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uniondesartistes-my.sharepoint.com/personal/jpiro_artisti_ca/Documents/1- ENTRÉE/Relations adhérents_adhésions/00_Formulaires_Inscription_répertoire/"/>
    </mc:Choice>
  </mc:AlternateContent>
  <xr:revisionPtr revIDLastSave="19" documentId="13_ncr:1_{3D59AC9B-2235-4065-A317-5D2E328CBE1D}" xr6:coauthVersionLast="47" xr6:coauthVersionMax="47" xr10:uidLastSave="{5C07D59C-77B9-4830-BEF3-91B33B34FE7A}"/>
  <bookViews>
    <workbookView minimized="1" xWindow="-12765" yWindow="5715" windowWidth="8880" windowHeight="4350" tabRatio="739" firstSheet="1" activeTab="2" xr2:uid="{00000000-000D-0000-FFFF-FFFF00000000}"/>
  </bookViews>
  <sheets>
    <sheet name="Listes" sheetId="3" state="hidden" r:id="rId1"/>
    <sheet name="Instructions" sheetId="67" r:id="rId2"/>
    <sheet name="Album" sheetId="1" r:id="rId3"/>
    <sheet name="#1" sheetId="2" r:id="rId4"/>
    <sheet name="#2" sheetId="42" r:id="rId5"/>
    <sheet name="#3" sheetId="43" r:id="rId6"/>
    <sheet name="#4" sheetId="44" r:id="rId7"/>
    <sheet name="#5" sheetId="46" r:id="rId8"/>
    <sheet name="#6" sheetId="47" r:id="rId9"/>
    <sheet name="#7" sheetId="48" r:id="rId10"/>
    <sheet name="#8" sheetId="49" r:id="rId11"/>
    <sheet name="#9" sheetId="50" r:id="rId12"/>
    <sheet name="#10" sheetId="51" r:id="rId13"/>
    <sheet name="#11" sheetId="52" r:id="rId14"/>
    <sheet name="#12" sheetId="66" r:id="rId15"/>
    <sheet name="#13" sheetId="54" r:id="rId16"/>
    <sheet name="#14" sheetId="55" r:id="rId17"/>
    <sheet name="#15" sheetId="53" r:id="rId18"/>
    <sheet name="#16" sheetId="56" r:id="rId19"/>
    <sheet name="#17" sheetId="57" r:id="rId20"/>
    <sheet name="#18" sheetId="58" r:id="rId21"/>
    <sheet name="#19" sheetId="60" r:id="rId22"/>
    <sheet name="#20" sheetId="61" r:id="rId23"/>
  </sheets>
  <definedNames>
    <definedName name="_xlnm.Print_Area" localSheetId="1">Instructions!$A$1:$E$36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61" l="1"/>
  <c r="E5" i="60"/>
  <c r="E5" i="58"/>
  <c r="E5" i="57"/>
  <c r="E5" i="56"/>
  <c r="E5" i="53"/>
  <c r="E5" i="55"/>
  <c r="E5" i="54"/>
  <c r="E5" i="66"/>
  <c r="E5" i="52"/>
  <c r="E5" i="51"/>
  <c r="E5" i="50"/>
  <c r="E5" i="49"/>
  <c r="E5" i="48"/>
  <c r="E5" i="47"/>
  <c r="E5" i="46"/>
  <c r="E5" i="44"/>
  <c r="E5" i="43"/>
  <c r="E5" i="42"/>
  <c r="E5" i="2" l="1"/>
</calcChain>
</file>

<file path=xl/sharedStrings.xml><?xml version="1.0" encoding="utf-8"?>
<sst xmlns="http://schemas.openxmlformats.org/spreadsheetml/2006/main" count="692" uniqueCount="110">
  <si>
    <t>Code UPC :</t>
  </si>
  <si>
    <t>Numéro de catalogue :</t>
  </si>
  <si>
    <t>Étiquette :</t>
  </si>
  <si>
    <t>Maison de disques :</t>
  </si>
  <si>
    <t>Groupe :</t>
  </si>
  <si>
    <t>Type d'album :</t>
  </si>
  <si>
    <t>Compilation :</t>
  </si>
  <si>
    <t>Artistes variés :</t>
  </si>
  <si>
    <t>Réedition :</t>
  </si>
  <si>
    <t>Titre de l'album :</t>
  </si>
  <si>
    <t>Artiste de l'album :</t>
  </si>
  <si>
    <t>Type de réedition :</t>
  </si>
  <si>
    <t>Nom d'album original :</t>
  </si>
  <si>
    <t>Titre de la plage :</t>
  </si>
  <si>
    <t>Année de fixation</t>
  </si>
  <si>
    <t>Pays de fixation :</t>
  </si>
  <si>
    <t>Catégorie musicale :</t>
  </si>
  <si>
    <t>Durée :</t>
  </si>
  <si>
    <t>Code ISRC :</t>
  </si>
  <si>
    <t>Producteur initial :</t>
  </si>
  <si>
    <t>Enregsitrement public :</t>
  </si>
  <si>
    <t>Collectif :</t>
  </si>
  <si>
    <t>Studio :</t>
  </si>
  <si>
    <t>Nom</t>
  </si>
  <si>
    <t>Prénom</t>
  </si>
  <si>
    <t>Pays de citoyenneté</t>
  </si>
  <si>
    <t>Si l'album est une réedition :</t>
  </si>
  <si>
    <t>Date de commercialisation originale :</t>
  </si>
  <si>
    <t>Année de commercialisation :</t>
  </si>
  <si>
    <t>Oui</t>
  </si>
  <si>
    <t>Non</t>
  </si>
  <si>
    <t>Musical</t>
  </si>
  <si>
    <t>Dramatique</t>
  </si>
  <si>
    <t>Littéraire</t>
  </si>
  <si>
    <t>Identique</t>
  </si>
  <si>
    <t>Modifiée-ajout</t>
  </si>
  <si>
    <t>Modifiée-retrait</t>
  </si>
  <si>
    <t>Nouvelle version</t>
  </si>
  <si>
    <t>Remasterisée</t>
  </si>
  <si>
    <t>Remixée</t>
  </si>
  <si>
    <t>Informations d'identification de l'album :</t>
  </si>
  <si>
    <t>Informations de mise en marché de l'album :</t>
  </si>
  <si>
    <t>Informations d'identification de la plage</t>
  </si>
  <si>
    <t>Informations de mise en marché de la plage</t>
  </si>
  <si>
    <t>Date de naissance</t>
  </si>
  <si>
    <t>Vedette</t>
  </si>
  <si>
    <t>Accompagnateur</t>
  </si>
  <si>
    <t>Instrument (s)</t>
  </si>
  <si>
    <t>Jazz</t>
  </si>
  <si>
    <t>Classique</t>
  </si>
  <si>
    <t>Single :</t>
  </si>
  <si>
    <t>Pop/Country</t>
  </si>
  <si>
    <t>*</t>
  </si>
  <si>
    <t>=» Complétez les informations des plages de l'album dans les onglets numérotés suivants</t>
  </si>
  <si>
    <t>* liste déroulante dans la cellule</t>
  </si>
  <si>
    <r>
      <t xml:space="preserve">Pot-pourri </t>
    </r>
    <r>
      <rPr>
        <i/>
        <sz val="11"/>
        <color theme="1"/>
        <rFont val="Calibri"/>
        <family val="2"/>
        <scheme val="minor"/>
      </rPr>
      <t xml:space="preserve">(medley) </t>
    </r>
    <r>
      <rPr>
        <sz val="11"/>
        <color theme="1"/>
        <rFont val="Calibri"/>
        <family val="2"/>
        <scheme val="minor"/>
      </rPr>
      <t>:</t>
    </r>
  </si>
  <si>
    <t>Liste des plages de l'album</t>
  </si>
  <si>
    <t>#1</t>
  </si>
  <si>
    <t>#2</t>
  </si>
  <si>
    <t>#3</t>
  </si>
  <si>
    <t>#4</t>
  </si>
  <si>
    <t>#5</t>
  </si>
  <si>
    <t>#6</t>
  </si>
  <si>
    <t>#7</t>
  </si>
  <si>
    <t>#8</t>
  </si>
  <si>
    <t>#9</t>
  </si>
  <si>
    <t>#10</t>
  </si>
  <si>
    <t>#11</t>
  </si>
  <si>
    <t>#12</t>
  </si>
  <si>
    <t>#13</t>
  </si>
  <si>
    <t>#14</t>
  </si>
  <si>
    <t>#15</t>
  </si>
  <si>
    <t>#16</t>
  </si>
  <si>
    <t>#17</t>
  </si>
  <si>
    <t>#18</t>
  </si>
  <si>
    <t>#19</t>
  </si>
  <si>
    <t>#20</t>
  </si>
  <si>
    <t>No.</t>
  </si>
  <si>
    <r>
      <t>Catégorie artistique</t>
    </r>
    <r>
      <rPr>
        <sz val="11"/>
        <color rgb="FFFF0000"/>
        <rFont val="Calibri"/>
        <family val="2"/>
        <scheme val="minor"/>
      </rPr>
      <t>*</t>
    </r>
  </si>
  <si>
    <r>
      <t>Appartient au groupe</t>
    </r>
    <r>
      <rPr>
        <sz val="11"/>
        <color rgb="FFFF0000"/>
        <rFont val="Calibri"/>
        <family val="2"/>
        <scheme val="minor"/>
      </rPr>
      <t>*</t>
    </r>
  </si>
  <si>
    <t>Au meilleur de votre connaissance la liste des interprètes que vous nous indiquez ci-dessus est elle complète ?</t>
  </si>
  <si>
    <t>Nouvelle version:</t>
  </si>
  <si>
    <t>Artistes interprètes (vedettes et accompagnateurs) ayant exécuté une prestation sur l'enregistrement sonore</t>
  </si>
  <si>
    <t>FORMULAIRE DE DEMANDE D'INSCRIPTION D'ENREGISTREMENTS SONORES AU RÉPERTOIRE</t>
  </si>
  <si>
    <t>Avertissement:</t>
  </si>
  <si>
    <t>INSTRUCTIONS</t>
  </si>
  <si>
    <t>Utilisation du formulaire:</t>
  </si>
  <si>
    <t>Marche à suivre</t>
  </si>
  <si>
    <t>1. Compléter l'onglet «Album» avec les informations générales d'identification de l'album ou du single</t>
  </si>
  <si>
    <t>Traitement de votre demande:</t>
  </si>
  <si>
    <t>• Complétez le présent formulaire au meilleur de votre connaissance. Si vous avez des doutes n'hésitez pas à faire appel à votre gérant, producteur, maison de disques ou distributeur.</t>
  </si>
  <si>
    <t>• Facilitez nos vérifications en accompagnant le formulaire des preuves suivantes: copie physique du disque ou visuel complet de la pochette d’album ou mention des crédits sur internet</t>
  </si>
  <si>
    <t>• Permettez-nous de prioriser votre demande en nous transmettant toute information de radiodiffusion ou de vente pertinente de plus de 6 mois</t>
  </si>
  <si>
    <t>Comment contribuer à un processus efficace et rapide?</t>
  </si>
  <si>
    <t>Si vous souhaitez contribuer à un processus efficace et rapide vous pouvez suivre ces conseils de bonnes pratiques :</t>
  </si>
  <si>
    <t>• Fournissez si possible l'intégralité des interprètes qui on participé à l'enregistrement de chaque plage du disque</t>
  </si>
  <si>
    <t>Des questions?</t>
  </si>
  <si>
    <t>4. Complétez les informations des artistes-interprètes ayant participé à chaque enregistrement sonore dans chacun des onglets numérotés</t>
  </si>
  <si>
    <r>
      <t xml:space="preserve">Ce formulaire au format </t>
    </r>
    <r>
      <rPr>
        <b/>
        <i/>
        <sz val="11"/>
        <color theme="1"/>
        <rFont val="Calibri"/>
        <family val="2"/>
        <scheme val="minor"/>
      </rPr>
      <t>.xls</t>
    </r>
    <r>
      <rPr>
        <i/>
        <sz val="11"/>
        <color theme="1"/>
        <rFont val="Calibri"/>
        <family val="2"/>
        <scheme val="minor"/>
      </rPr>
      <t xml:space="preserve"> </t>
    </r>
    <r>
      <rPr>
        <i/>
        <u/>
        <sz val="11"/>
        <color theme="1"/>
        <rFont val="Calibri"/>
        <family val="2"/>
        <scheme val="minor"/>
      </rPr>
      <t>ne peut pas être complété en ligne</t>
    </r>
    <r>
      <rPr>
        <i/>
        <sz val="11"/>
        <color theme="1"/>
        <rFont val="Calibri"/>
        <family val="2"/>
        <scheme val="minor"/>
      </rPr>
      <t xml:space="preserve"> depuis votre navigateur internet mais </t>
    </r>
    <r>
      <rPr>
        <i/>
        <u/>
        <sz val="11"/>
        <color theme="1"/>
        <rFont val="Calibri"/>
        <family val="2"/>
        <scheme val="minor"/>
      </rPr>
      <t>doit être téléchargé sur votre ordinateur</t>
    </r>
    <r>
      <rPr>
        <i/>
        <sz val="11"/>
        <color theme="1"/>
        <rFont val="Calibri"/>
        <family val="2"/>
        <scheme val="minor"/>
      </rPr>
      <t xml:space="preserve"> et ouvert avec le logiciel </t>
    </r>
    <r>
      <rPr>
        <b/>
        <i/>
        <u/>
        <sz val="11"/>
        <color theme="1"/>
        <rFont val="Calibri"/>
        <family val="2"/>
        <scheme val="minor"/>
      </rPr>
      <t>Microsoft Excel</t>
    </r>
    <r>
      <rPr>
        <i/>
        <sz val="11"/>
        <color theme="1"/>
        <rFont val="Calibri"/>
        <family val="2"/>
        <scheme val="minor"/>
      </rPr>
      <t xml:space="preserve">. Ce formulaire comporte des listes déroulantes à l'intérieur de certains champs pour vous en faciliter son utilisation. Ces listes déroulantes pourraient cependant ne pas fonctionner sur des ordinateurs de type </t>
    </r>
    <r>
      <rPr>
        <b/>
        <i/>
        <u/>
        <sz val="11"/>
        <color theme="1"/>
        <rFont val="Calibri"/>
        <family val="2"/>
        <scheme val="minor"/>
      </rPr>
      <t>Macintosh/Apple</t>
    </r>
    <r>
      <rPr>
        <i/>
        <sz val="11"/>
        <color theme="1"/>
        <rFont val="Calibri"/>
        <family val="2"/>
        <scheme val="minor"/>
      </rPr>
      <t xml:space="preserve"> ou des logiciels différents de </t>
    </r>
    <r>
      <rPr>
        <b/>
        <i/>
        <u/>
        <sz val="11"/>
        <color theme="1"/>
        <rFont val="Calibri"/>
        <family val="2"/>
        <scheme val="minor"/>
      </rPr>
      <t>Microsoft Excel</t>
    </r>
    <r>
      <rPr>
        <i/>
        <sz val="11"/>
        <color theme="1"/>
        <rFont val="Calibri"/>
        <family val="2"/>
        <scheme val="minor"/>
      </rPr>
      <t>. Si cela est votre cas, veuillez inscrire manuellement les réponses dans les champs en question au mieux de ce qui vous semble adéquat. Un de nos agents prendra contact avec vous lors de la réception du présent formulaire si certaines informations manquent ou ont besoin d'être corrigées.</t>
    </r>
  </si>
  <si>
    <t>2. Complétez l'onglet «Album» avec la liste des plages ou le titre de la plage unique si vous déclarez un single</t>
  </si>
  <si>
    <t>3. Complétez les informations d'identification de chaque enregistrement sonore dans chacun des onglets numérotés</t>
  </si>
  <si>
    <r>
      <t xml:space="preserve">5. Envoyez par courriel le formulaire complété et accompagné des documents pertinents à l'adresse suivante : </t>
    </r>
    <r>
      <rPr>
        <b/>
        <u/>
        <sz val="11"/>
        <color theme="1"/>
        <rFont val="Calibri"/>
        <family val="2"/>
        <scheme val="minor"/>
      </rPr>
      <t>info@artisti.ca</t>
    </r>
  </si>
  <si>
    <r>
      <t xml:space="preserve">Pour toute question à propos de ce formulaire, de votre fiche d’adhérent, ou pour modifier des renseignements figurant dans votre fiche, veuillez communiquer avec le service aux adhérents: </t>
    </r>
    <r>
      <rPr>
        <b/>
        <u/>
        <sz val="11"/>
        <color theme="1"/>
        <rFont val="Calibri"/>
        <family val="2"/>
        <scheme val="minor"/>
      </rPr>
      <t>info@artisti.ca</t>
    </r>
    <r>
      <rPr>
        <sz val="11"/>
        <color theme="1"/>
        <rFont val="Calibri"/>
        <family val="2"/>
        <scheme val="minor"/>
      </rPr>
      <t xml:space="preserve"> ou au </t>
    </r>
    <r>
      <rPr>
        <b/>
        <u/>
        <sz val="11"/>
        <color theme="1"/>
        <rFont val="Calibri"/>
        <family val="2"/>
        <scheme val="minor"/>
      </rPr>
      <t>514 288-7150, poste 1270</t>
    </r>
    <r>
      <rPr>
        <sz val="11"/>
        <color theme="1"/>
        <rFont val="Calibri"/>
        <family val="2"/>
        <scheme val="minor"/>
      </rPr>
      <t xml:space="preserve">.  </t>
    </r>
    <r>
      <rPr>
        <b/>
        <i/>
        <u/>
        <sz val="11"/>
        <color theme="1"/>
        <rFont val="Calibri"/>
        <family val="2"/>
        <scheme val="minor"/>
      </rPr>
      <t>À noter:</t>
    </r>
    <r>
      <rPr>
        <i/>
        <sz val="11"/>
        <color theme="1"/>
        <rFont val="Calibri"/>
        <family val="2"/>
        <scheme val="minor"/>
      </rPr>
      <t xml:space="preserve"> Étant donné la nature confidentielle des renseignements figurant dans votre fiche, vous devrez prouver votre identité en fournissant votre matricule d'adhérent, votre date de naissance, et répondre à une ou plusieurs questions spécifiques vous concernant.</t>
    </r>
  </si>
  <si>
    <t>Conseils:</t>
  </si>
  <si>
    <r>
      <t xml:space="preserve">Le délai de traitement complet d’une demande d'inscription discographique au répertoire dépend de plusieurs facteurs :
• La qualité et la quantité d'informations fournies dans le présent formulaire
• La facilité pour nos équipes de mener les vérifications de ces informations
• la rapidité de l'artiste-interprète à valider ses titres en ligne sur son portail Artisti suite au traitement de sa demande d'inscription discographique au répertoire
</t>
    </r>
    <r>
      <rPr>
        <b/>
        <i/>
        <u/>
        <sz val="11"/>
        <color theme="1"/>
        <rFont val="Calibri"/>
        <family val="2"/>
        <scheme val="minor"/>
      </rPr>
      <t>À noter</t>
    </r>
    <r>
      <rPr>
        <i/>
        <sz val="11"/>
        <color theme="1"/>
        <rFont val="Calibri"/>
        <family val="2"/>
        <scheme val="minor"/>
      </rPr>
      <t>: Nous traitons prioritairement les demandes d'inscription discographique au répertoire qui contiennent des enregistrements sonores qui se trouvent dans les données d’utilisation (radiodiffusion ou vente) que nous possédons. Ainsi les disques ou enregistrements sonores publiés très récemment pour lesquels nous n’avons pas encore de données d’utilisation seront traités après ceux pour lesquels nous possédons ces données et pour lesquels nous sommes en capacité d’identifier des revenus potentiels pour les interprètes.</t>
    </r>
  </si>
  <si>
    <r>
      <t xml:space="preserve">Vous devez complétez </t>
    </r>
    <r>
      <rPr>
        <b/>
        <u/>
        <sz val="11"/>
        <color theme="1"/>
        <rFont val="Calibri"/>
        <family val="2"/>
        <scheme val="minor"/>
      </rPr>
      <t>un formulaire distinct par album et par single</t>
    </r>
    <r>
      <rPr>
        <sz val="11"/>
        <color theme="1"/>
        <rFont val="Calibri"/>
        <family val="2"/>
        <scheme val="minor"/>
      </rPr>
      <t xml:space="preserve">. Ce formulaire comporte 22 onglets que vous trouverez au bas de cette feuille. L'onglet nommée «Album» comporte les informations générales d'identification concernant l'album ou le single. Les onglets numérotés de 1 à 20 comportent les informations détaillées d'identification et de participation des interprètes pour chaque enregitrement sonore. </t>
    </r>
    <r>
      <rPr>
        <b/>
        <i/>
        <u/>
        <sz val="11"/>
        <color theme="1"/>
        <rFont val="Calibri"/>
        <family val="2"/>
        <scheme val="minor"/>
      </rPr>
      <t>À noter</t>
    </r>
    <r>
      <rPr>
        <i/>
        <sz val="11"/>
        <color theme="1"/>
        <rFont val="Calibri"/>
        <family val="2"/>
        <scheme val="minor"/>
      </rPr>
      <t>: Si vous déclarez un single veuillez compléter l'onglet «Album» et l'onglet numéro 1. Si vous déclarez un album qui comporte plus de 20 plages veuillez utiliser deux formulaires distincts et en aviser le service aux adhérents lors de la transmission de votre demande. Si vous déclarez un album ou un single qui a été publié en différentes versions (nouvelle version, réedition, version deluxe, version radio, enregistrement en spectacle, reprise, ...) veuillez utiliser un formulaire disctinct pour chaque version et le préciser dans l'onglet «Album» à la section «réedition» et dans l'onglet numéroté de la plage à la section «informations de mise en marché de la plage» si nécessaire.</t>
    </r>
  </si>
  <si>
    <t>• Assurez-vous de la qualité et de la quantité des informations fournies. Les champs en gris et rouge sont essentiels pour une inscription discographique complète.</t>
  </si>
  <si>
    <t>Ce formulaire a été conçu par Artisti en collaboration avec des artistes et des producteurs afin d'offrir le meilleur moyen de mettre à jour votre discographie au sein de notre répertoire mais également avec en tête l'idée que ce document devrait être utile aux artistes-interprètes qui souhaitent conserver un trace écrite de leurs différentes participations ou bien constituer le catalogue officiel de leurs prestations. N'hésitez pas à utiliser ce formulaire en libre-service pour vos archives personnelles et vos collaborations avec les professionnels de l'industrie de la musique.</t>
  </si>
  <si>
    <t>6. A la suite du traitement de votre répertoire par nos équipes, validez rapidement vos titres en ligne sur votre portail Artisti, après vérification ou correction des informations inscrites</t>
  </si>
  <si>
    <t>• Vérifiez et validez rapidement vos titres en ligne sur votre portail Artisti, à la suite du traitement de votre répertoire par nos équipes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</si>
</sst>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ss;@"/>
  </numFmts>
  <fonts count="17" x14ac:knownFonts="1">
    <font>
      <sz val="11"/>
      <color theme="1"/>
      <name val="Calibri"/>
      <family val="2"/>
      <scheme val="minor"/>
    </font>
    <font>
      <b/>
      <u/>
      <sz val="11"/>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b/>
      <i/>
      <u/>
      <sz val="11"/>
      <color rgb="FFFF0000"/>
      <name val="Calibri"/>
      <family val="2"/>
      <scheme val="minor"/>
    </font>
    <font>
      <b/>
      <i/>
      <sz val="11"/>
      <color rgb="FFFF0000"/>
      <name val="Calibri"/>
      <family val="2"/>
      <scheme val="minor"/>
    </font>
    <font>
      <sz val="11"/>
      <name val="Calibri"/>
      <family val="2"/>
      <scheme val="minor"/>
    </font>
    <font>
      <sz val="10"/>
      <color theme="1"/>
      <name val="Calibri"/>
      <family val="2"/>
      <scheme val="minor"/>
    </font>
    <font>
      <b/>
      <u/>
      <sz val="16"/>
      <color theme="1"/>
      <name val="Calibri"/>
      <family val="2"/>
      <scheme val="minor"/>
    </font>
    <font>
      <b/>
      <u/>
      <sz val="12"/>
      <color theme="1"/>
      <name val="Calibri"/>
      <family val="2"/>
      <scheme val="minor"/>
    </font>
    <font>
      <b/>
      <i/>
      <sz val="11"/>
      <color theme="1"/>
      <name val="Calibri"/>
      <family val="2"/>
      <scheme val="minor"/>
    </font>
    <font>
      <i/>
      <u/>
      <sz val="11"/>
      <color theme="1"/>
      <name val="Calibri"/>
      <family val="2"/>
      <scheme val="minor"/>
    </font>
    <font>
      <b/>
      <i/>
      <u/>
      <sz val="11"/>
      <color theme="1"/>
      <name val="Calibri"/>
      <family val="2"/>
      <scheme val="minor"/>
    </font>
    <font>
      <b/>
      <i/>
      <u/>
      <sz val="12"/>
      <color rgb="FFFF000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0" fillId="2" borderId="0" xfId="0" applyFill="1"/>
    <xf numFmtId="0" fontId="0" fillId="2" borderId="0" xfId="0" applyFill="1" applyAlignment="1">
      <alignment horizontal="center"/>
    </xf>
    <xf numFmtId="0" fontId="0" fillId="2" borderId="1" xfId="0" applyFill="1" applyBorder="1"/>
    <xf numFmtId="0" fontId="0" fillId="2" borderId="2" xfId="0" applyFill="1" applyBorder="1"/>
    <xf numFmtId="0" fontId="0" fillId="2" borderId="3" xfId="0" applyFill="1" applyBorder="1"/>
    <xf numFmtId="0" fontId="1" fillId="2" borderId="4" xfId="0" applyFont="1" applyFill="1" applyBorder="1" applyAlignment="1">
      <alignment horizontal="center"/>
    </xf>
    <xf numFmtId="0" fontId="1" fillId="2" borderId="0" xfId="0" applyFont="1" applyFill="1" applyAlignment="1">
      <alignment horizontal="center"/>
    </xf>
    <xf numFmtId="0" fontId="1" fillId="2" borderId="5" xfId="0" applyFont="1" applyFill="1" applyBorder="1" applyAlignment="1">
      <alignment horizontal="center"/>
    </xf>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applyAlignment="1">
      <alignment horizontal="right"/>
    </xf>
    <xf numFmtId="0" fontId="0" fillId="2" borderId="9" xfId="0" applyFill="1" applyBorder="1"/>
    <xf numFmtId="0" fontId="0" fillId="2" borderId="10" xfId="0" applyFill="1" applyBorder="1"/>
    <xf numFmtId="0" fontId="0" fillId="2" borderId="11" xfId="0" applyFill="1" applyBorder="1"/>
    <xf numFmtId="0" fontId="3" fillId="2" borderId="5" xfId="0" applyFont="1" applyFill="1" applyBorder="1"/>
    <xf numFmtId="0" fontId="7" fillId="2" borderId="0" xfId="0" applyFont="1" applyFill="1"/>
    <xf numFmtId="49" fontId="8" fillId="2" borderId="0" xfId="0" applyNumberFormat="1" applyFont="1" applyFill="1"/>
    <xf numFmtId="0" fontId="8" fillId="2" borderId="0" xfId="0" applyFont="1" applyFill="1"/>
    <xf numFmtId="0" fontId="9" fillId="2" borderId="0" xfId="0" applyFont="1" applyFill="1"/>
    <xf numFmtId="49" fontId="6" fillId="2" borderId="0" xfId="0" applyNumberFormat="1" applyFont="1" applyFill="1" applyProtection="1">
      <protection locked="0"/>
    </xf>
    <xf numFmtId="0" fontId="6" fillId="2" borderId="0" xfId="0" applyFont="1" applyFill="1" applyProtection="1">
      <protection locked="0"/>
    </xf>
    <xf numFmtId="164" fontId="6" fillId="2" borderId="0" xfId="0" applyNumberFormat="1" applyFont="1" applyFill="1" applyProtection="1">
      <protection locked="0"/>
    </xf>
    <xf numFmtId="49" fontId="6" fillId="2" borderId="11" xfId="0" applyNumberFormat="1" applyFont="1" applyFill="1" applyBorder="1" applyProtection="1">
      <protection locked="0"/>
    </xf>
    <xf numFmtId="49" fontId="4" fillId="2" borderId="0" xfId="0" applyNumberFormat="1" applyFont="1" applyFill="1"/>
    <xf numFmtId="0" fontId="6" fillId="2" borderId="0" xfId="0" applyFont="1" applyFill="1"/>
    <xf numFmtId="0" fontId="0" fillId="2" borderId="0" xfId="0" applyFill="1" applyAlignment="1">
      <alignment horizontal="left"/>
    </xf>
    <xf numFmtId="0" fontId="0" fillId="2" borderId="0" xfId="0" applyFill="1" applyAlignment="1">
      <alignment horizontal="left" vertical="top"/>
    </xf>
    <xf numFmtId="0" fontId="0" fillId="2" borderId="0" xfId="0" applyFill="1" applyAlignment="1">
      <alignment wrapText="1"/>
    </xf>
    <xf numFmtId="0" fontId="16" fillId="2" borderId="0" xfId="0" applyFont="1" applyFill="1" applyAlignment="1">
      <alignment horizontal="left" vertical="top" wrapText="1"/>
    </xf>
    <xf numFmtId="0" fontId="5" fillId="2" borderId="0" xfId="0" applyFont="1" applyFill="1" applyAlignment="1">
      <alignment horizontal="justify" vertical="top" wrapText="1"/>
    </xf>
    <xf numFmtId="0" fontId="12" fillId="2" borderId="0" xfId="0" applyFont="1" applyFill="1"/>
    <xf numFmtId="0" fontId="0" fillId="2" borderId="0" xfId="0" applyFill="1" applyAlignment="1">
      <alignment horizontal="justify" vertical="top" wrapText="1"/>
    </xf>
    <xf numFmtId="0" fontId="0" fillId="2" borderId="0" xfId="0" applyFill="1" applyAlignment="1">
      <alignment horizontal="left" vertical="top" wrapText="1"/>
    </xf>
    <xf numFmtId="0" fontId="12" fillId="2" borderId="0" xfId="0" applyFont="1" applyFill="1" applyAlignment="1">
      <alignment wrapText="1"/>
    </xf>
    <xf numFmtId="0" fontId="0" fillId="2" borderId="0" xfId="0" applyFill="1" applyAlignment="1">
      <alignment horizontal="justify" wrapText="1"/>
    </xf>
    <xf numFmtId="0" fontId="11" fillId="2" borderId="4" xfId="0" applyFont="1" applyFill="1" applyBorder="1" applyAlignment="1">
      <alignment horizontal="center"/>
    </xf>
    <xf numFmtId="0" fontId="11" fillId="2" borderId="0" xfId="0" applyFont="1" applyFill="1" applyAlignment="1">
      <alignment horizontal="center"/>
    </xf>
    <xf numFmtId="0" fontId="11" fillId="2" borderId="5"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Alignment="1">
      <alignment horizontal="center"/>
    </xf>
    <xf numFmtId="0" fontId="1" fillId="2" borderId="5" xfId="0" applyFont="1" applyFill="1" applyBorder="1" applyAlignment="1">
      <alignment horizontal="center"/>
    </xf>
    <xf numFmtId="0" fontId="2" fillId="2" borderId="0" xfId="0" applyFont="1" applyFill="1" applyAlignment="1">
      <alignment horizontal="center"/>
    </xf>
    <xf numFmtId="0" fontId="10" fillId="2" borderId="0" xfId="0" applyFont="1" applyFill="1" applyAlignment="1">
      <alignment horizontal="left" vertical="top" wrapText="1"/>
    </xf>
    <xf numFmtId="0" fontId="0" fillId="2" borderId="0" xfId="0" applyFill="1" applyAlignment="1">
      <alignment horizontal="center"/>
    </xf>
  </cellXfs>
  <cellStyles count="1">
    <cellStyle name="Normal" xfId="0" builtinId="0"/>
  </cellStyles>
  <dxfs count="42">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patternType="solid">
          <bgColor theme="0" tint="-0.14996795556505021"/>
        </patternFill>
      </fill>
      <border>
        <left style="thin">
          <color rgb="FFC00000"/>
        </left>
        <right style="thin">
          <color rgb="FFC00000"/>
        </right>
        <top style="thin">
          <color rgb="FFC00000"/>
        </top>
        <bottom style="thin">
          <color rgb="FFC00000"/>
        </bottom>
      </border>
    </dxf>
    <dxf>
      <fill>
        <patternFill patternType="solid">
          <bgColor theme="0" tint="-0.14996795556505021"/>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2143125</xdr:colOff>
      <xdr:row>1</xdr:row>
      <xdr:rowOff>0</xdr:rowOff>
    </xdr:from>
    <xdr:to>
      <xdr:col>5</xdr:col>
      <xdr:colOff>1350395</xdr:colOff>
      <xdr:row>2</xdr:row>
      <xdr:rowOff>76200</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77" b="27338"/>
        <a:stretch/>
      </xdr:blipFill>
      <xdr:spPr>
        <a:xfrm>
          <a:off x="2733675" y="285750"/>
          <a:ext cx="1758065" cy="7715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workbookViewId="0">
      <selection activeCell="E3" sqref="E3"/>
    </sheetView>
  </sheetViews>
  <sheetFormatPr baseColWidth="10" defaultRowHeight="15" x14ac:dyDescent="0.25"/>
  <cols>
    <col min="3" max="3" width="16.28515625" bestFit="1" customWidth="1"/>
    <col min="4" max="4" width="15.85546875" bestFit="1" customWidth="1"/>
    <col min="5" max="5" width="12.28515625" bestFit="1" customWidth="1"/>
  </cols>
  <sheetData>
    <row r="1" spans="1:5" x14ac:dyDescent="0.25">
      <c r="A1" t="s">
        <v>29</v>
      </c>
      <c r="B1" t="s">
        <v>31</v>
      </c>
      <c r="C1" t="s">
        <v>34</v>
      </c>
      <c r="D1" t="s">
        <v>45</v>
      </c>
      <c r="E1" t="s">
        <v>51</v>
      </c>
    </row>
    <row r="2" spans="1:5" x14ac:dyDescent="0.25">
      <c r="A2" t="s">
        <v>30</v>
      </c>
      <c r="B2" t="s">
        <v>32</v>
      </c>
      <c r="C2" t="s">
        <v>35</v>
      </c>
      <c r="D2" t="s">
        <v>46</v>
      </c>
      <c r="E2" t="s">
        <v>48</v>
      </c>
    </row>
    <row r="3" spans="1:5" x14ac:dyDescent="0.25">
      <c r="B3" t="s">
        <v>33</v>
      </c>
      <c r="C3" t="s">
        <v>36</v>
      </c>
      <c r="E3" t="s">
        <v>49</v>
      </c>
    </row>
    <row r="4" spans="1:5" x14ac:dyDescent="0.25">
      <c r="C4" t="s">
        <v>37</v>
      </c>
    </row>
    <row r="5" spans="1:5" x14ac:dyDescent="0.25">
      <c r="C5" t="s">
        <v>38</v>
      </c>
    </row>
    <row r="6" spans="1:5" x14ac:dyDescent="0.25">
      <c r="C6" t="s">
        <v>39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Album!K16</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FEqORPtbjqXZVfCDfCNz6m4EKS/VCVHRpljkEugTBBxogxL4MT6W4FmlcasYv9+/y2JTNbRvDTkOJJZu9GTu9Q==" saltValue="MAMQGWs/g2ut48DSzBxu2Q==" spinCount="100000" sheet="1" objects="1" scenarios="1" selectLockedCells="1"/>
  <mergeCells count="3">
    <mergeCell ref="B3:F3"/>
    <mergeCell ref="H3:P3"/>
    <mergeCell ref="B11:F11"/>
  </mergeCells>
  <conditionalFormatting sqref="E5:E9 I6:O6 E13:E16 E18:E21">
    <cfRule type="containsBlanks" dxfId="27" priority="2">
      <formula>LEN(TRIM(E5))=0</formula>
    </cfRule>
  </conditionalFormatting>
  <conditionalFormatting sqref="N21">
    <cfRule type="containsBlanks" dxfId="26"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Listes!$D$1:$D$2</xm:f>
          </x14:formula1>
          <xm:sqref>L6:L19</xm:sqref>
        </x14:dataValidation>
        <x14:dataValidation type="list" allowBlank="1" showInputMessage="1" showErrorMessage="1" xr:uid="{00000000-0002-0000-0900-000001000000}">
          <x14:formula1>
            <xm:f>Listes!$A$1:$A$2</xm:f>
          </x14:formula1>
          <xm:sqref>N6:N19 N21 E16 E18:E21</xm:sqref>
        </x14:dataValidation>
        <x14:dataValidation type="list" allowBlank="1" showInputMessage="1" showErrorMessage="1" xr:uid="{00000000-0002-0000-0900-000002000000}">
          <x14:formula1>
            <xm:f>Listes!$E$1:$E$4</xm:f>
          </x14:formula1>
          <xm:sqref>E9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Album!K17</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jL/SbGoSuRyFRl6eExI+3qg/ISAGX5mv5orgnonjb1ryiM3MRn7sHGkyYbIsQRPS8Al7HRKuYWSKhm9fs6hQOA==" saltValue="h1BciSN5MD206qk5VuvHjQ==" spinCount="100000" sheet="1" objects="1" scenarios="1" selectLockedCells="1"/>
  <mergeCells count="3">
    <mergeCell ref="B3:F3"/>
    <mergeCell ref="H3:P3"/>
    <mergeCell ref="B11:F11"/>
  </mergeCells>
  <conditionalFormatting sqref="E5:E9 I6:O6 E13:E16 E18:E21">
    <cfRule type="containsBlanks" dxfId="25" priority="2">
      <formula>LEN(TRIM(E5))=0</formula>
    </cfRule>
  </conditionalFormatting>
  <conditionalFormatting sqref="N21">
    <cfRule type="containsBlanks" dxfId="24"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Listes!$E$1:$E$4</xm:f>
          </x14:formula1>
          <xm:sqref>E9</xm:sqref>
        </x14:dataValidation>
        <x14:dataValidation type="list" allowBlank="1" showInputMessage="1" showErrorMessage="1" xr:uid="{00000000-0002-0000-0A00-000001000000}">
          <x14:formula1>
            <xm:f>Listes!$A$1:$A$2</xm:f>
          </x14:formula1>
          <xm:sqref>N6:N19 N21 E16 E18:E21</xm:sqref>
        </x14:dataValidation>
        <x14:dataValidation type="list" allowBlank="1" showInputMessage="1" showErrorMessage="1" xr:uid="{00000000-0002-0000-0A00-000002000000}">
          <x14:formula1>
            <xm:f>Listes!$D$1:$D$2</xm:f>
          </x14:formula1>
          <xm:sqref>L6:L19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Album!K18</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hA6Ax4atwVv1K/EpxtAdEOgKenp3Z37+1fOpJfFK9VcgQMzb1O9+y/mWG7tCCJgaahLqH64OC+IAg7ASUb67zQ==" saltValue="iftNKCWO2cKUXzYOH6+b3A==" spinCount="100000" sheet="1" objects="1" scenarios="1" selectLockedCells="1"/>
  <mergeCells count="3">
    <mergeCell ref="B3:F3"/>
    <mergeCell ref="H3:P3"/>
    <mergeCell ref="B11:F11"/>
  </mergeCells>
  <conditionalFormatting sqref="E5:E9 I6:O6 E13:E16 E18:E21">
    <cfRule type="containsBlanks" dxfId="23" priority="2">
      <formula>LEN(TRIM(E5))=0</formula>
    </cfRule>
  </conditionalFormatting>
  <conditionalFormatting sqref="N21">
    <cfRule type="containsBlanks" dxfId="22"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0000000}">
          <x14:formula1>
            <xm:f>Listes!$D$1:$D$2</xm:f>
          </x14:formula1>
          <xm:sqref>L6:L19</xm:sqref>
        </x14:dataValidation>
        <x14:dataValidation type="list" allowBlank="1" showInputMessage="1" showErrorMessage="1" xr:uid="{00000000-0002-0000-0B00-000001000000}">
          <x14:formula1>
            <xm:f>Listes!$A$1:$A$2</xm:f>
          </x14:formula1>
          <xm:sqref>N6:N19 N21 E16 E18:E21</xm:sqref>
        </x14:dataValidation>
        <x14:dataValidation type="list" allowBlank="1" showInputMessage="1" showErrorMessage="1" xr:uid="{00000000-0002-0000-0B00-000002000000}">
          <x14:formula1>
            <xm:f>Listes!$E$1:$E$4</xm:f>
          </x14:formula1>
          <xm:sqref>E9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Album!K19</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YYdV21MQDomLfnsM16aqsX+G2DmqJ/4Zt3m+g7HEmigochQPaCJ5zr+iD9UBgShKlCBHV+dW9/pix6zjHK8Jlg==" saltValue="zGjCpCuXVclGksap6M6O5A==" spinCount="100000" sheet="1" objects="1" scenarios="1" selectLockedCells="1"/>
  <mergeCells count="3">
    <mergeCell ref="B3:F3"/>
    <mergeCell ref="H3:P3"/>
    <mergeCell ref="B11:F11"/>
  </mergeCells>
  <conditionalFormatting sqref="E5:E9 I6:O6 E13:E16 E18:E21">
    <cfRule type="containsBlanks" dxfId="21" priority="2">
      <formula>LEN(TRIM(E5))=0</formula>
    </cfRule>
  </conditionalFormatting>
  <conditionalFormatting sqref="N21">
    <cfRule type="containsBlanks" dxfId="20"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Listes!$E$1:$E$4</xm:f>
          </x14:formula1>
          <xm:sqref>E9</xm:sqref>
        </x14:dataValidation>
        <x14:dataValidation type="list" allowBlank="1" showInputMessage="1" showErrorMessage="1" xr:uid="{00000000-0002-0000-0C00-000001000000}">
          <x14:formula1>
            <xm:f>Listes!$A$1:$A$2</xm:f>
          </x14:formula1>
          <xm:sqref>N6:N19 N21 E16 E18:E21</xm:sqref>
        </x14:dataValidation>
        <x14:dataValidation type="list" allowBlank="1" showInputMessage="1" showErrorMessage="1" xr:uid="{00000000-0002-0000-0C00-000002000000}">
          <x14:formula1>
            <xm:f>Listes!$D$1:$D$2</xm:f>
          </x14:formula1>
          <xm:sqref>L6:L19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Album!K20</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jKTr54jnTN5SBrJ9eE/DjOfB5EceQsUFweFJpKJDkKMBQDcsROtzhHfT1NwrvV7rCrSF5X1Kig6h1ZPT7askwQ==" saltValue="OGbm682w1BRuw/vyjaAGmw==" spinCount="100000" sheet="1" objects="1" scenarios="1" selectLockedCells="1"/>
  <mergeCells count="3">
    <mergeCell ref="B3:F3"/>
    <mergeCell ref="H3:P3"/>
    <mergeCell ref="B11:F11"/>
  </mergeCells>
  <conditionalFormatting sqref="E5:E9 I6:O6 E13:E16 E18:E21">
    <cfRule type="containsBlanks" dxfId="19" priority="2">
      <formula>LEN(TRIM(E5))=0</formula>
    </cfRule>
  </conditionalFormatting>
  <conditionalFormatting sqref="N21">
    <cfRule type="containsBlanks" dxfId="18"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0000000}">
          <x14:formula1>
            <xm:f>Listes!$E$1:$E$4</xm:f>
          </x14:formula1>
          <xm:sqref>E9</xm:sqref>
        </x14:dataValidation>
        <x14:dataValidation type="list" allowBlank="1" showInputMessage="1" showErrorMessage="1" xr:uid="{00000000-0002-0000-0D00-000001000000}">
          <x14:formula1>
            <xm:f>Listes!$A$1:$A$2</xm:f>
          </x14:formula1>
          <xm:sqref>N6:N19 N21 E16 E18:E21</xm:sqref>
        </x14:dataValidation>
        <x14:dataValidation type="list" allowBlank="1" showInputMessage="1" showErrorMessage="1" xr:uid="{00000000-0002-0000-0D00-000002000000}">
          <x14:formula1>
            <xm:f>Listes!$D$1:$D$2</xm:f>
          </x14:formula1>
          <xm:sqref>L6:L19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Album!K21</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ViztrOVK7NRB7SYm74KQe36daNYOmYKvU96VJwA4XvWrUE+JADAB3H7qk1XbVPsiQXYUcEz673oVD9WhYqGxsQ==" saltValue="85DczcV8nDx87SyRasR5LQ==" spinCount="100000" sheet="1" objects="1" scenarios="1" selectLockedCells="1"/>
  <mergeCells count="3">
    <mergeCell ref="B3:F3"/>
    <mergeCell ref="H3:P3"/>
    <mergeCell ref="B11:F11"/>
  </mergeCells>
  <conditionalFormatting sqref="E5:E9 I6:O6 E13:E16 E18:E21">
    <cfRule type="containsBlanks" dxfId="17" priority="2">
      <formula>LEN(TRIM(E5))=0</formula>
    </cfRule>
  </conditionalFormatting>
  <conditionalFormatting sqref="N21">
    <cfRule type="containsBlanks" dxfId="16"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E00-000000000000}">
          <x14:formula1>
            <xm:f>Listes!$D$1:$D$2</xm:f>
          </x14:formula1>
          <xm:sqref>L6:L19</xm:sqref>
        </x14:dataValidation>
        <x14:dataValidation type="list" allowBlank="1" showInputMessage="1" showErrorMessage="1" xr:uid="{00000000-0002-0000-0E00-000001000000}">
          <x14:formula1>
            <xm:f>Listes!$A$1:$A$2</xm:f>
          </x14:formula1>
          <xm:sqref>N6:N19 N21 E16 E18:E21</xm:sqref>
        </x14:dataValidation>
        <x14:dataValidation type="list" allowBlank="1" showInputMessage="1" showErrorMessage="1" xr:uid="{00000000-0002-0000-0E00-000002000000}">
          <x14:formula1>
            <xm:f>Listes!$E$1:$E$4</xm:f>
          </x14:formula1>
          <xm:sqref>E9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Album!K22</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DZmGkuZ9tUlew5RncGzu/F50043g16rWuAOSNYP0EqG6uixU/3LWlhosJmbG8Z6bQpG13FTOaSWbA0sHl00xxA==" saltValue="0Ux7Tx18XH0kwMzMdkOZLA==" spinCount="100000" sheet="1" objects="1" scenarios="1" selectLockedCells="1"/>
  <mergeCells count="3">
    <mergeCell ref="B3:F3"/>
    <mergeCell ref="H3:P3"/>
    <mergeCell ref="B11:F11"/>
  </mergeCells>
  <conditionalFormatting sqref="E5:E9 I6:O6 E13:E16 E18:E21">
    <cfRule type="containsBlanks" dxfId="15" priority="2">
      <formula>LEN(TRIM(E5))=0</formula>
    </cfRule>
  </conditionalFormatting>
  <conditionalFormatting sqref="N21">
    <cfRule type="containsBlanks" dxfId="14"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F00-000000000000}">
          <x14:formula1>
            <xm:f>Listes!$D$1:$D$2</xm:f>
          </x14:formula1>
          <xm:sqref>L6:L19</xm:sqref>
        </x14:dataValidation>
        <x14:dataValidation type="list" allowBlank="1" showInputMessage="1" showErrorMessage="1" xr:uid="{00000000-0002-0000-0F00-000001000000}">
          <x14:formula1>
            <xm:f>Listes!$A$1:$A$2</xm:f>
          </x14:formula1>
          <xm:sqref>N6:N19 N21 E16 E18:E21</xm:sqref>
        </x14:dataValidation>
        <x14:dataValidation type="list" allowBlank="1" showInputMessage="1" showErrorMessage="1" xr:uid="{00000000-0002-0000-0F00-000002000000}">
          <x14:formula1>
            <xm:f>Listes!$E$1:$E$4</xm:f>
          </x14:formula1>
          <xm:sqref>E9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Album!K23</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twWuVGx6u2YaHz4wf5LafMUR7FGOoB8f1XV1mzdyTF6zXFbqufwCW57gkXzk0BkD1Dekers28IQIg6+eodNkwA==" saltValue="VIvbPWc7d7NIChHRv2Bzvg==" spinCount="100000" sheet="1" objects="1" scenarios="1" selectLockedCells="1"/>
  <mergeCells count="3">
    <mergeCell ref="B3:F3"/>
    <mergeCell ref="H3:P3"/>
    <mergeCell ref="B11:F11"/>
  </mergeCells>
  <conditionalFormatting sqref="E5:E9 I6:O6 E13:E16 E18:E21">
    <cfRule type="containsBlanks" dxfId="13" priority="2">
      <formula>LEN(TRIM(E5))=0</formula>
    </cfRule>
  </conditionalFormatting>
  <conditionalFormatting sqref="N21">
    <cfRule type="containsBlanks" dxfId="12"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000-000000000000}">
          <x14:formula1>
            <xm:f>Listes!$E$1:$E$4</xm:f>
          </x14:formula1>
          <xm:sqref>E9</xm:sqref>
        </x14:dataValidation>
        <x14:dataValidation type="list" allowBlank="1" showInputMessage="1" showErrorMessage="1" xr:uid="{00000000-0002-0000-1000-000001000000}">
          <x14:formula1>
            <xm:f>Listes!$A$1:$A$2</xm:f>
          </x14:formula1>
          <xm:sqref>N6:N19 N21 E16 E18:E21</xm:sqref>
        </x14:dataValidation>
        <x14:dataValidation type="list" allowBlank="1" showInputMessage="1" showErrorMessage="1" xr:uid="{00000000-0002-0000-1000-000002000000}">
          <x14:formula1>
            <xm:f>Listes!$D$1:$D$2</xm:f>
          </x14:formula1>
          <xm:sqref>L6:L19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Album!K24</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vcIfPRnuLei8MgTN2itvENSE95mFzzAeMvlta/Cmxle2Wj3608HLYaPqWSldfB1k9hVwAAaELqG3o1jo2HrlwQ==" saltValue="EEycyH1wqf+llPt1VjAicg==" spinCount="100000" sheet="1" objects="1" scenarios="1" selectLockedCells="1"/>
  <mergeCells count="3">
    <mergeCell ref="B3:F3"/>
    <mergeCell ref="H3:P3"/>
    <mergeCell ref="B11:F11"/>
  </mergeCells>
  <conditionalFormatting sqref="E5:E9 I6:O6 E13:E16 E18:E21">
    <cfRule type="containsBlanks" dxfId="11" priority="2">
      <formula>LEN(TRIM(E5))=0</formula>
    </cfRule>
  </conditionalFormatting>
  <conditionalFormatting sqref="N21">
    <cfRule type="containsBlanks" dxfId="10"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100-000000000000}">
          <x14:formula1>
            <xm:f>Listes!$D$1:$D$2</xm:f>
          </x14:formula1>
          <xm:sqref>L6:L19</xm:sqref>
        </x14:dataValidation>
        <x14:dataValidation type="list" allowBlank="1" showInputMessage="1" showErrorMessage="1" xr:uid="{00000000-0002-0000-1100-000001000000}">
          <x14:formula1>
            <xm:f>Listes!$A$1:$A$2</xm:f>
          </x14:formula1>
          <xm:sqref>N6:N19 N21 E16 E18:E21</xm:sqref>
        </x14:dataValidation>
        <x14:dataValidation type="list" allowBlank="1" showInputMessage="1" showErrorMessage="1" xr:uid="{00000000-0002-0000-1100-000002000000}">
          <x14:formula1>
            <xm:f>Listes!$E$1:$E$4</xm:f>
          </x14:formula1>
          <xm:sqref>E9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Album!K25</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2E5nAhAS6/Oto7U/y7ztRjZREW36Csfn15ZFj+QAx3T3O7hdbEfarpAE2CORGQuIsxlLKgVvxsZ8a7oN/Kbdmw==" saltValue="2Mv3rwSFNhwyVbb6BYynEA==" spinCount="100000" sheet="1" objects="1" scenarios="1" selectLockedCells="1"/>
  <mergeCells count="3">
    <mergeCell ref="B3:F3"/>
    <mergeCell ref="H3:P3"/>
    <mergeCell ref="B11:F11"/>
  </mergeCells>
  <conditionalFormatting sqref="E5:E9 I6:O6 E13:E16 E18:E21">
    <cfRule type="containsBlanks" dxfId="9" priority="2">
      <formula>LEN(TRIM(E5))=0</formula>
    </cfRule>
  </conditionalFormatting>
  <conditionalFormatting sqref="N21">
    <cfRule type="containsBlanks" dxfId="8"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200-000000000000}">
          <x14:formula1>
            <xm:f>Listes!$D$1:$D$2</xm:f>
          </x14:formula1>
          <xm:sqref>L6:L19</xm:sqref>
        </x14:dataValidation>
        <x14:dataValidation type="list" allowBlank="1" showInputMessage="1" showErrorMessage="1" xr:uid="{00000000-0002-0000-1200-000001000000}">
          <x14:formula1>
            <xm:f>Listes!$A$1:$A$2</xm:f>
          </x14:formula1>
          <xm:sqref>N6:N19 N21 E16 E18:E21</xm:sqref>
        </x14:dataValidation>
        <x14:dataValidation type="list" allowBlank="1" showInputMessage="1" showErrorMessage="1" xr:uid="{00000000-0002-0000-1200-000002000000}">
          <x14:formula1>
            <xm:f>Listes!$E$1:$E$4</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46"/>
  <sheetViews>
    <sheetView zoomScaleNormal="100" workbookViewId="0">
      <selection activeCell="C37" sqref="C37"/>
    </sheetView>
  </sheetViews>
  <sheetFormatPr baseColWidth="10" defaultColWidth="11.42578125" defaultRowHeight="15" x14ac:dyDescent="0.25"/>
  <cols>
    <col min="1" max="1" width="2.7109375" style="1" customWidth="1"/>
    <col min="2" max="2" width="3.42578125" style="1" customWidth="1"/>
    <col min="3" max="3" width="172.7109375" style="1" customWidth="1"/>
    <col min="4" max="4" width="3.42578125" style="1" customWidth="1"/>
    <col min="5" max="16384" width="11.42578125" style="1"/>
  </cols>
  <sheetData>
    <row r="1" spans="2:4" ht="15.75" thickBot="1" x14ac:dyDescent="0.3"/>
    <row r="2" spans="2:4" x14ac:dyDescent="0.25">
      <c r="B2" s="3"/>
      <c r="C2" s="4"/>
      <c r="D2" s="5"/>
    </row>
    <row r="3" spans="2:4" ht="21" x14ac:dyDescent="0.35">
      <c r="B3" s="39" t="s">
        <v>85</v>
      </c>
      <c r="C3" s="40"/>
      <c r="D3" s="41"/>
    </row>
    <row r="4" spans="2:4" ht="15.75" x14ac:dyDescent="0.25">
      <c r="B4" s="9"/>
      <c r="C4" s="32" t="s">
        <v>84</v>
      </c>
      <c r="D4" s="10"/>
    </row>
    <row r="5" spans="2:4" ht="60" x14ac:dyDescent="0.25">
      <c r="B5" s="9"/>
      <c r="C5" s="33" t="s">
        <v>98</v>
      </c>
      <c r="D5" s="10"/>
    </row>
    <row r="6" spans="2:4" x14ac:dyDescent="0.25">
      <c r="B6" s="9"/>
      <c r="D6" s="10"/>
    </row>
    <row r="7" spans="2:4" ht="15.75" x14ac:dyDescent="0.25">
      <c r="B7" s="9"/>
      <c r="C7" s="34" t="s">
        <v>86</v>
      </c>
      <c r="D7" s="10"/>
    </row>
    <row r="8" spans="2:4" ht="90" x14ac:dyDescent="0.25">
      <c r="B8" s="9"/>
      <c r="C8" s="35" t="s">
        <v>105</v>
      </c>
      <c r="D8" s="10"/>
    </row>
    <row r="9" spans="2:4" x14ac:dyDescent="0.25">
      <c r="B9" s="9"/>
      <c r="D9" s="10"/>
    </row>
    <row r="10" spans="2:4" ht="15.75" x14ac:dyDescent="0.25">
      <c r="B10" s="9"/>
      <c r="C10" s="34" t="s">
        <v>89</v>
      </c>
      <c r="D10" s="10"/>
    </row>
    <row r="11" spans="2:4" ht="120" customHeight="1" x14ac:dyDescent="0.25">
      <c r="B11" s="9"/>
      <c r="C11" s="35" t="s">
        <v>104</v>
      </c>
      <c r="D11" s="10"/>
    </row>
    <row r="12" spans="2:4" x14ac:dyDescent="0.25">
      <c r="B12" s="9"/>
      <c r="D12" s="10"/>
    </row>
    <row r="13" spans="2:4" ht="15.75" x14ac:dyDescent="0.25">
      <c r="B13" s="9"/>
      <c r="C13" s="34" t="s">
        <v>93</v>
      </c>
      <c r="D13" s="10"/>
    </row>
    <row r="14" spans="2:4" x14ac:dyDescent="0.25">
      <c r="B14" s="9"/>
      <c r="C14" s="36" t="s">
        <v>94</v>
      </c>
      <c r="D14" s="10"/>
    </row>
    <row r="15" spans="2:4" x14ac:dyDescent="0.25">
      <c r="B15" s="9"/>
      <c r="C15" s="36" t="s">
        <v>90</v>
      </c>
      <c r="D15" s="10"/>
    </row>
    <row r="16" spans="2:4" x14ac:dyDescent="0.25">
      <c r="B16" s="9"/>
      <c r="C16" s="31" t="s">
        <v>106</v>
      </c>
      <c r="D16" s="10"/>
    </row>
    <row r="17" spans="2:4" ht="16.5" customHeight="1" x14ac:dyDescent="0.25">
      <c r="B17" s="9"/>
      <c r="C17" s="31" t="s">
        <v>91</v>
      </c>
      <c r="D17" s="10"/>
    </row>
    <row r="18" spans="2:4" x14ac:dyDescent="0.25">
      <c r="B18" s="9"/>
      <c r="C18" s="1" t="s">
        <v>92</v>
      </c>
      <c r="D18" s="10"/>
    </row>
    <row r="19" spans="2:4" x14ac:dyDescent="0.25">
      <c r="B19" s="9"/>
      <c r="C19" s="1" t="s">
        <v>95</v>
      </c>
      <c r="D19" s="10"/>
    </row>
    <row r="20" spans="2:4" x14ac:dyDescent="0.25">
      <c r="B20" s="9"/>
      <c r="C20" s="1" t="s">
        <v>109</v>
      </c>
      <c r="D20" s="10"/>
    </row>
    <row r="21" spans="2:4" x14ac:dyDescent="0.25">
      <c r="B21" s="9"/>
      <c r="D21" s="10"/>
    </row>
    <row r="22" spans="2:4" ht="15.75" x14ac:dyDescent="0.25">
      <c r="B22" s="9"/>
      <c r="C22" s="37" t="s">
        <v>87</v>
      </c>
      <c r="D22" s="10"/>
    </row>
    <row r="23" spans="2:4" x14ac:dyDescent="0.25">
      <c r="B23" s="9"/>
      <c r="C23" s="1" t="s">
        <v>88</v>
      </c>
      <c r="D23" s="10"/>
    </row>
    <row r="24" spans="2:4" x14ac:dyDescent="0.25">
      <c r="B24" s="9"/>
      <c r="C24" s="1" t="s">
        <v>99</v>
      </c>
      <c r="D24" s="10"/>
    </row>
    <row r="25" spans="2:4" x14ac:dyDescent="0.25">
      <c r="B25" s="9"/>
      <c r="C25" s="1" t="s">
        <v>100</v>
      </c>
      <c r="D25" s="10"/>
    </row>
    <row r="26" spans="2:4" x14ac:dyDescent="0.25">
      <c r="B26" s="9"/>
      <c r="C26" s="1" t="s">
        <v>97</v>
      </c>
      <c r="D26" s="10"/>
    </row>
    <row r="27" spans="2:4" x14ac:dyDescent="0.25">
      <c r="B27" s="9"/>
      <c r="C27" s="1" t="s">
        <v>101</v>
      </c>
      <c r="D27" s="10"/>
    </row>
    <row r="28" spans="2:4" x14ac:dyDescent="0.25">
      <c r="B28" s="9"/>
      <c r="C28" s="1" t="s">
        <v>108</v>
      </c>
      <c r="D28" s="10"/>
    </row>
    <row r="29" spans="2:4" x14ac:dyDescent="0.25">
      <c r="B29" s="9"/>
      <c r="D29" s="10"/>
    </row>
    <row r="30" spans="2:4" ht="15.75" x14ac:dyDescent="0.25">
      <c r="B30" s="9"/>
      <c r="C30" s="34" t="s">
        <v>96</v>
      </c>
      <c r="D30" s="10"/>
    </row>
    <row r="31" spans="2:4" ht="45" x14ac:dyDescent="0.25">
      <c r="B31" s="9"/>
      <c r="C31" s="38" t="s">
        <v>102</v>
      </c>
      <c r="D31" s="10"/>
    </row>
    <row r="32" spans="2:4" x14ac:dyDescent="0.25">
      <c r="B32" s="9"/>
      <c r="D32" s="10"/>
    </row>
    <row r="33" spans="2:4" ht="15.75" x14ac:dyDescent="0.25">
      <c r="B33" s="9"/>
      <c r="C33" s="34" t="s">
        <v>103</v>
      </c>
      <c r="D33" s="10"/>
    </row>
    <row r="34" spans="2:4" ht="60" x14ac:dyDescent="0.25">
      <c r="B34" s="9"/>
      <c r="C34" s="38" t="s">
        <v>107</v>
      </c>
      <c r="D34" s="10"/>
    </row>
    <row r="35" spans="2:4" ht="15.75" thickBot="1" x14ac:dyDescent="0.3">
      <c r="B35" s="11"/>
      <c r="C35" s="12"/>
      <c r="D35" s="13"/>
    </row>
    <row r="40" spans="2:4" x14ac:dyDescent="0.25">
      <c r="C40" s="29"/>
    </row>
    <row r="41" spans="2:4" x14ac:dyDescent="0.25">
      <c r="C41" s="29"/>
    </row>
    <row r="42" spans="2:4" x14ac:dyDescent="0.25">
      <c r="C42" s="29"/>
    </row>
    <row r="46" spans="2:4" x14ac:dyDescent="0.25">
      <c r="C46" s="31"/>
    </row>
  </sheetData>
  <sheetProtection algorithmName="SHA-512" hashValue="HncnLfrNf4oggqqF1DqfJNiDh9d3xQwFeHxFXPz+H2HGzZ/NdeLJ1Rgg38RD50oX9cPe4kICnkcgKrKv7cT67w==" saltValue="HCLEeODWYkMwnVCLkurIvw==" spinCount="100000" sheet="1" selectLockedCells="1"/>
  <mergeCells count="1">
    <mergeCell ref="B3:D3"/>
  </mergeCells>
  <pageMargins left="0.70866141732283472" right="0.70866141732283472" top="0.74803149606299213" bottom="0.74803149606299213" header="0.31496062992125984" footer="0.31496062992125984"/>
  <pageSetup scale="4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Album!K26</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AyFpRDCPzJklBBSDT7R+RajHAavq8+cAxiRkLE0+5mPzWMc/6NR5EKB4PMGB16KWhyDKDf2cj76rtTQO/GR26g==" saltValue="vUtRb+JgjXWwME2XhDsyjA==" spinCount="100000" sheet="1" objects="1" scenarios="1" selectLockedCells="1"/>
  <mergeCells count="3">
    <mergeCell ref="B3:F3"/>
    <mergeCell ref="H3:P3"/>
    <mergeCell ref="B11:F11"/>
  </mergeCells>
  <conditionalFormatting sqref="E5:E9 I6:O6 E13:E16 E18:E21">
    <cfRule type="containsBlanks" dxfId="7" priority="2">
      <formula>LEN(TRIM(E5))=0</formula>
    </cfRule>
  </conditionalFormatting>
  <conditionalFormatting sqref="N21">
    <cfRule type="containsBlanks" dxfId="6"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300-000000000000}">
          <x14:formula1>
            <xm:f>Listes!$E$1:$E$4</xm:f>
          </x14:formula1>
          <xm:sqref>E9</xm:sqref>
        </x14:dataValidation>
        <x14:dataValidation type="list" allowBlank="1" showInputMessage="1" showErrorMessage="1" xr:uid="{00000000-0002-0000-1300-000001000000}">
          <x14:formula1>
            <xm:f>Listes!$A$1:$A$2</xm:f>
          </x14:formula1>
          <xm:sqref>N6:N19 N21 E16 E18:E21</xm:sqref>
        </x14:dataValidation>
        <x14:dataValidation type="list" allowBlank="1" showInputMessage="1" showErrorMessage="1" xr:uid="{00000000-0002-0000-1300-000002000000}">
          <x14:formula1>
            <xm:f>Listes!$D$1:$D$2</xm:f>
          </x14:formula1>
          <xm:sqref>L6:L19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Album!K27</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uj1BLlGsuLVASnEKsWGczrZAD0QLLKL5vAFivIdyotol2LGfTKsYXu3lyD2XqW7GjA+wqqn2TAWDWjSxXJRGg==" saltValue="dSN76huUVXrhBeUcoFu+Hg==" spinCount="100000" sheet="1" objects="1" scenarios="1" selectLockedCells="1"/>
  <mergeCells count="3">
    <mergeCell ref="B3:F3"/>
    <mergeCell ref="H3:P3"/>
    <mergeCell ref="B11:F11"/>
  </mergeCells>
  <conditionalFormatting sqref="E5:E9 I6:O6 E13:E16 E18:E21">
    <cfRule type="containsBlanks" dxfId="5" priority="2">
      <formula>LEN(TRIM(E5))=0</formula>
    </cfRule>
  </conditionalFormatting>
  <conditionalFormatting sqref="N21">
    <cfRule type="containsBlanks" dxfId="4"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400-000000000000}">
          <x14:formula1>
            <xm:f>Listes!$D$1:$D$2</xm:f>
          </x14:formula1>
          <xm:sqref>L6:L19</xm:sqref>
        </x14:dataValidation>
        <x14:dataValidation type="list" allowBlank="1" showInputMessage="1" showErrorMessage="1" xr:uid="{00000000-0002-0000-1400-000001000000}">
          <x14:formula1>
            <xm:f>Listes!$A$1:$A$2</xm:f>
          </x14:formula1>
          <xm:sqref>N6:N19 N21 E16 E18:E21</xm:sqref>
        </x14:dataValidation>
        <x14:dataValidation type="list" allowBlank="1" showInputMessage="1" showErrorMessage="1" xr:uid="{00000000-0002-0000-1400-000002000000}">
          <x14:formula1>
            <xm:f>Listes!$E$1:$E$4</xm:f>
          </x14:formula1>
          <xm:sqref>E9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Album!K28</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voU730H0br+k+AQm1i/0W69Dimm66bMFyKy4t+DaK3PoxxotglEiOcPD0rape5b0e8fBkw0OcW2lUu5FDsFpNQ==" saltValue="x9Ovkn8lS47iO+nkPVHNVQ==" spinCount="100000" sheet="1" objects="1" scenarios="1" selectLockedCells="1"/>
  <mergeCells count="3">
    <mergeCell ref="B3:F3"/>
    <mergeCell ref="H3:P3"/>
    <mergeCell ref="B11:F11"/>
  </mergeCells>
  <conditionalFormatting sqref="E5:E9 I6:O6 E13:E16 E18:E21">
    <cfRule type="containsBlanks" dxfId="3" priority="2">
      <formula>LEN(TRIM(E5))=0</formula>
    </cfRule>
  </conditionalFormatting>
  <conditionalFormatting sqref="N21">
    <cfRule type="containsBlanks" dxfId="2"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500-000000000000}">
          <x14:formula1>
            <xm:f>Listes!$E$1:$E$4</xm:f>
          </x14:formula1>
          <xm:sqref>E9</xm:sqref>
        </x14:dataValidation>
        <x14:dataValidation type="list" allowBlank="1" showInputMessage="1" showErrorMessage="1" xr:uid="{00000000-0002-0000-1500-000001000000}">
          <x14:formula1>
            <xm:f>Listes!$A$1:$A$2</xm:f>
          </x14:formula1>
          <xm:sqref>N6:N19 N21 E16 E18:E21</xm:sqref>
        </x14:dataValidation>
        <x14:dataValidation type="list" allowBlank="1" showInputMessage="1" showErrorMessage="1" xr:uid="{00000000-0002-0000-1500-000002000000}">
          <x14:formula1>
            <xm:f>Listes!$D$1:$D$2</xm:f>
          </x14:formula1>
          <xm:sqref>L6:L19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Album!K29</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lZZm4n2NdwshM5fPF0QsoFL0BexRtHCzM0+EjzmgrkZzUBy63HIiOMWK9QF40LrOiN2nFohSE4HyxiYPGp1ICQ==" saltValue="BR/tmqsmQXvjtG5FZsTAng==" spinCount="100000" sheet="1" objects="1" scenarios="1" selectLockedCells="1"/>
  <mergeCells count="3">
    <mergeCell ref="B3:F3"/>
    <mergeCell ref="H3:P3"/>
    <mergeCell ref="B11:F11"/>
  </mergeCells>
  <conditionalFormatting sqref="E5:E9 I6:O6 E13:E16 E18:E21">
    <cfRule type="containsBlanks" dxfId="1" priority="2">
      <formula>LEN(TRIM(E5))=0</formula>
    </cfRule>
  </conditionalFormatting>
  <conditionalFormatting sqref="N21">
    <cfRule type="containsBlanks" dxfId="0"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1600-000000000000}">
          <x14:formula1>
            <xm:f>Listes!$E$1:$E$4</xm:f>
          </x14:formula1>
          <xm:sqref>E9</xm:sqref>
        </x14:dataValidation>
        <x14:dataValidation type="list" allowBlank="1" showInputMessage="1" showErrorMessage="1" xr:uid="{00000000-0002-0000-1600-000001000000}">
          <x14:formula1>
            <xm:f>Listes!$A$1:$A$2</xm:f>
          </x14:formula1>
          <xm:sqref>N6:N19 N21 E16 E18:E21</xm:sqref>
        </x14:dataValidation>
        <x14:dataValidation type="list" allowBlank="1" showInputMessage="1" showErrorMessage="1" xr:uid="{00000000-0002-0000-1600-000002000000}">
          <x14:formula1>
            <xm:f>Listes!$D$1:$D$2</xm:f>
          </x14:formula1>
          <xm:sqref>L6:L19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L31"/>
  <sheetViews>
    <sheetView tabSelected="1" topLeftCell="A4" zoomScaleNormal="100" workbookViewId="0">
      <selection activeCell="F9" sqref="F9"/>
    </sheetView>
  </sheetViews>
  <sheetFormatPr baseColWidth="10" defaultColWidth="11.42578125" defaultRowHeight="15" x14ac:dyDescent="0.25"/>
  <cols>
    <col min="1" max="2" width="2.7109375" style="1" customWidth="1"/>
    <col min="3" max="3" width="3.42578125" style="1" customWidth="1"/>
    <col min="4" max="4" width="34.42578125" style="1" bestFit="1" customWidth="1"/>
    <col min="5" max="5" width="3.7109375" style="1" customWidth="1"/>
    <col min="6" max="6" width="50.5703125" style="1" customWidth="1"/>
    <col min="7" max="7" width="3.42578125" style="1" customWidth="1"/>
    <col min="8" max="8" width="3.5703125" style="1" customWidth="1"/>
    <col min="9" max="9" width="3" style="1" customWidth="1"/>
    <col min="10" max="10" width="5.85546875" style="1" customWidth="1"/>
    <col min="11" max="11" width="69.140625" style="1" customWidth="1"/>
    <col min="12" max="12" width="6" style="1" customWidth="1"/>
    <col min="13" max="16384" width="11.42578125" style="1"/>
  </cols>
  <sheetData>
    <row r="2" spans="3:12" ht="54.75" customHeight="1" x14ac:dyDescent="0.25">
      <c r="C2" s="47"/>
      <c r="D2" s="47"/>
      <c r="E2" s="47"/>
      <c r="F2" s="47"/>
      <c r="G2" s="47"/>
      <c r="H2" s="29"/>
      <c r="J2" s="30"/>
      <c r="K2" s="46"/>
    </row>
    <row r="3" spans="3:12" ht="12.75" customHeight="1" x14ac:dyDescent="0.25">
      <c r="C3" s="2"/>
      <c r="D3" s="2"/>
      <c r="E3" s="2"/>
      <c r="F3" s="2"/>
      <c r="G3" s="2"/>
      <c r="K3" s="46"/>
    </row>
    <row r="4" spans="3:12" ht="15.75" x14ac:dyDescent="0.25">
      <c r="C4" s="45" t="s">
        <v>83</v>
      </c>
      <c r="D4" s="45"/>
      <c r="E4" s="45"/>
      <c r="F4" s="45"/>
      <c r="G4" s="45"/>
      <c r="K4" s="46"/>
    </row>
    <row r="5" spans="3:12" ht="15.75" thickBot="1" x14ac:dyDescent="0.3"/>
    <row r="6" spans="3:12" x14ac:dyDescent="0.25">
      <c r="C6" s="3"/>
      <c r="D6" s="4"/>
      <c r="E6" s="4"/>
      <c r="F6" s="4"/>
      <c r="G6" s="5"/>
      <c r="I6" s="3"/>
      <c r="J6" s="4"/>
      <c r="K6" s="4"/>
      <c r="L6" s="5"/>
    </row>
    <row r="7" spans="3:12" x14ac:dyDescent="0.25">
      <c r="C7" s="42" t="s">
        <v>40</v>
      </c>
      <c r="D7" s="43"/>
      <c r="E7" s="43"/>
      <c r="F7" s="43"/>
      <c r="G7" s="44"/>
      <c r="I7" s="42" t="s">
        <v>56</v>
      </c>
      <c r="J7" s="43"/>
      <c r="K7" s="43"/>
      <c r="L7" s="44"/>
    </row>
    <row r="8" spans="3:12" x14ac:dyDescent="0.25">
      <c r="C8" s="6"/>
      <c r="D8" s="7"/>
      <c r="E8" s="7"/>
      <c r="F8" s="7"/>
      <c r="G8" s="8"/>
      <c r="I8" s="9"/>
      <c r="L8" s="10"/>
    </row>
    <row r="9" spans="3:12" x14ac:dyDescent="0.25">
      <c r="C9" s="9"/>
      <c r="D9" s="14" t="s">
        <v>9</v>
      </c>
      <c r="F9" s="23"/>
      <c r="G9" s="10"/>
      <c r="I9" s="9"/>
      <c r="J9" s="16" t="s">
        <v>77</v>
      </c>
      <c r="K9" s="16" t="s">
        <v>13</v>
      </c>
      <c r="L9" s="10"/>
    </row>
    <row r="10" spans="3:12" x14ac:dyDescent="0.25">
      <c r="C10" s="9"/>
      <c r="D10" s="14" t="s">
        <v>10</v>
      </c>
      <c r="F10" s="23"/>
      <c r="G10" s="10"/>
      <c r="I10" s="9"/>
      <c r="J10" s="17" t="s">
        <v>57</v>
      </c>
      <c r="K10" s="26"/>
      <c r="L10" s="10"/>
    </row>
    <row r="11" spans="3:12" x14ac:dyDescent="0.25">
      <c r="C11" s="9"/>
      <c r="D11" s="14" t="s">
        <v>4</v>
      </c>
      <c r="F11" s="24"/>
      <c r="G11" s="18" t="s">
        <v>52</v>
      </c>
      <c r="I11" s="9"/>
      <c r="J11" s="17" t="s">
        <v>58</v>
      </c>
      <c r="K11" s="26"/>
      <c r="L11" s="10"/>
    </row>
    <row r="12" spans="3:12" x14ac:dyDescent="0.25">
      <c r="C12" s="9"/>
      <c r="G12" s="10"/>
      <c r="I12" s="9"/>
      <c r="J12" s="17" t="s">
        <v>59</v>
      </c>
      <c r="K12" s="26"/>
      <c r="L12" s="10"/>
    </row>
    <row r="13" spans="3:12" x14ac:dyDescent="0.25">
      <c r="C13" s="42" t="s">
        <v>41</v>
      </c>
      <c r="D13" s="43"/>
      <c r="E13" s="43"/>
      <c r="F13" s="43"/>
      <c r="G13" s="44"/>
      <c r="I13" s="9"/>
      <c r="J13" s="17" t="s">
        <v>60</v>
      </c>
      <c r="K13" s="26"/>
      <c r="L13" s="10"/>
    </row>
    <row r="14" spans="3:12" x14ac:dyDescent="0.25">
      <c r="C14" s="6"/>
      <c r="D14" s="7"/>
      <c r="E14" s="7"/>
      <c r="F14" s="7"/>
      <c r="G14" s="8"/>
      <c r="I14" s="9"/>
      <c r="J14" s="17" t="s">
        <v>61</v>
      </c>
      <c r="K14" s="26"/>
      <c r="L14" s="10"/>
    </row>
    <row r="15" spans="3:12" x14ac:dyDescent="0.25">
      <c r="C15" s="9"/>
      <c r="D15" s="14" t="s">
        <v>0</v>
      </c>
      <c r="F15" s="23"/>
      <c r="G15" s="10"/>
      <c r="I15" s="9"/>
      <c r="J15" s="17" t="s">
        <v>62</v>
      </c>
      <c r="K15" s="26"/>
      <c r="L15" s="10"/>
    </row>
    <row r="16" spans="3:12" x14ac:dyDescent="0.25">
      <c r="C16" s="9"/>
      <c r="D16" s="14" t="s">
        <v>1</v>
      </c>
      <c r="F16" s="23"/>
      <c r="G16" s="10"/>
      <c r="I16" s="9"/>
      <c r="J16" s="17" t="s">
        <v>63</v>
      </c>
      <c r="K16" s="26"/>
      <c r="L16" s="10"/>
    </row>
    <row r="17" spans="3:12" x14ac:dyDescent="0.25">
      <c r="C17" s="9"/>
      <c r="D17" s="14" t="s">
        <v>2</v>
      </c>
      <c r="F17" s="23"/>
      <c r="G17" s="10"/>
      <c r="I17" s="9"/>
      <c r="J17" s="17" t="s">
        <v>64</v>
      </c>
      <c r="K17" s="26"/>
      <c r="L17" s="10"/>
    </row>
    <row r="18" spans="3:12" x14ac:dyDescent="0.25">
      <c r="C18" s="9"/>
      <c r="D18" s="14" t="s">
        <v>3</v>
      </c>
      <c r="F18" s="23"/>
      <c r="G18" s="10"/>
      <c r="I18" s="9"/>
      <c r="J18" s="17" t="s">
        <v>65</v>
      </c>
      <c r="K18" s="26"/>
      <c r="L18" s="10"/>
    </row>
    <row r="19" spans="3:12" x14ac:dyDescent="0.25">
      <c r="C19" s="9"/>
      <c r="D19" s="14" t="s">
        <v>28</v>
      </c>
      <c r="F19" s="23"/>
      <c r="G19" s="10"/>
      <c r="I19" s="9"/>
      <c r="J19" s="17" t="s">
        <v>66</v>
      </c>
      <c r="K19" s="26"/>
      <c r="L19" s="10"/>
    </row>
    <row r="20" spans="3:12" x14ac:dyDescent="0.25">
      <c r="C20" s="9"/>
      <c r="D20" s="14" t="s">
        <v>5</v>
      </c>
      <c r="F20" s="24"/>
      <c r="G20" s="18" t="s">
        <v>52</v>
      </c>
      <c r="I20" s="9"/>
      <c r="J20" s="17" t="s">
        <v>67</v>
      </c>
      <c r="K20" s="26"/>
      <c r="L20" s="10"/>
    </row>
    <row r="21" spans="3:12" x14ac:dyDescent="0.25">
      <c r="C21" s="9"/>
      <c r="D21" s="14" t="s">
        <v>6</v>
      </c>
      <c r="F21" s="24"/>
      <c r="G21" s="18" t="s">
        <v>52</v>
      </c>
      <c r="I21" s="9"/>
      <c r="J21" s="17" t="s">
        <v>68</v>
      </c>
      <c r="K21" s="26"/>
      <c r="L21" s="10"/>
    </row>
    <row r="22" spans="3:12" x14ac:dyDescent="0.25">
      <c r="C22" s="9"/>
      <c r="D22" s="14" t="s">
        <v>7</v>
      </c>
      <c r="F22" s="24"/>
      <c r="G22" s="18" t="s">
        <v>52</v>
      </c>
      <c r="I22" s="9"/>
      <c r="J22" s="17" t="s">
        <v>69</v>
      </c>
      <c r="K22" s="26"/>
      <c r="L22" s="10"/>
    </row>
    <row r="23" spans="3:12" x14ac:dyDescent="0.25">
      <c r="C23" s="9"/>
      <c r="G23" s="10"/>
      <c r="I23" s="9"/>
      <c r="J23" s="17" t="s">
        <v>70</v>
      </c>
      <c r="K23" s="26"/>
      <c r="L23" s="10"/>
    </row>
    <row r="24" spans="3:12" x14ac:dyDescent="0.25">
      <c r="C24" s="42" t="s">
        <v>26</v>
      </c>
      <c r="D24" s="43"/>
      <c r="E24" s="43"/>
      <c r="F24" s="43"/>
      <c r="G24" s="44"/>
      <c r="I24" s="9"/>
      <c r="J24" s="17" t="s">
        <v>71</v>
      </c>
      <c r="K24" s="26"/>
      <c r="L24" s="10"/>
    </row>
    <row r="25" spans="3:12" x14ac:dyDescent="0.25">
      <c r="C25" s="6"/>
      <c r="D25" s="7"/>
      <c r="E25" s="7"/>
      <c r="F25" s="7"/>
      <c r="G25" s="8"/>
      <c r="I25" s="9"/>
      <c r="J25" s="17" t="s">
        <v>72</v>
      </c>
      <c r="K25" s="26"/>
      <c r="L25" s="10"/>
    </row>
    <row r="26" spans="3:12" x14ac:dyDescent="0.25">
      <c r="C26" s="9"/>
      <c r="D26" s="14" t="s">
        <v>8</v>
      </c>
      <c r="F26" s="24"/>
      <c r="G26" s="18" t="s">
        <v>52</v>
      </c>
      <c r="I26" s="9"/>
      <c r="J26" s="17" t="s">
        <v>73</v>
      </c>
      <c r="K26" s="26"/>
      <c r="L26" s="10"/>
    </row>
    <row r="27" spans="3:12" x14ac:dyDescent="0.25">
      <c r="C27" s="9"/>
      <c r="D27" s="14" t="s">
        <v>11</v>
      </c>
      <c r="F27" s="24"/>
      <c r="G27" s="18" t="s">
        <v>52</v>
      </c>
      <c r="I27" s="9"/>
      <c r="J27" s="17" t="s">
        <v>74</v>
      </c>
      <c r="K27" s="26"/>
      <c r="L27" s="10"/>
    </row>
    <row r="28" spans="3:12" x14ac:dyDescent="0.25">
      <c r="C28" s="9"/>
      <c r="D28" s="14" t="s">
        <v>12</v>
      </c>
      <c r="F28" s="23"/>
      <c r="G28" s="10"/>
      <c r="I28" s="9"/>
      <c r="J28" s="17" t="s">
        <v>75</v>
      </c>
      <c r="K28" s="26"/>
      <c r="L28" s="10"/>
    </row>
    <row r="29" spans="3:12" x14ac:dyDescent="0.25">
      <c r="C29" s="9"/>
      <c r="D29" s="14" t="s">
        <v>27</v>
      </c>
      <c r="F29" s="23"/>
      <c r="G29" s="10"/>
      <c r="I29" s="9"/>
      <c r="J29" s="1" t="s">
        <v>76</v>
      </c>
      <c r="K29" s="23"/>
      <c r="L29" s="10"/>
    </row>
    <row r="30" spans="3:12" ht="15.75" thickBot="1" x14ac:dyDescent="0.3">
      <c r="C30" s="11"/>
      <c r="D30" s="12"/>
      <c r="E30" s="12"/>
      <c r="F30" s="12"/>
      <c r="G30" s="13"/>
      <c r="I30" s="11"/>
      <c r="J30" s="12"/>
      <c r="K30" s="12"/>
      <c r="L30" s="13"/>
    </row>
    <row r="31" spans="3:12" x14ac:dyDescent="0.25">
      <c r="D31" s="19" t="s">
        <v>54</v>
      </c>
      <c r="J31" s="20" t="s">
        <v>53</v>
      </c>
    </row>
  </sheetData>
  <sheetProtection algorithmName="SHA-512" hashValue="V2A4ur566WxtneUKeFzta1rnf6ygOsIj5s5NhM1oBQl2yBr4DLOt9XJfnyY5PlGG8kCvN92m+xl7/v1hDC2t1A==" saltValue="basfojqWraGL0knZaAXGwg==" spinCount="100000" sheet="1" objects="1" scenarios="1" selectLockedCells="1"/>
  <mergeCells count="7">
    <mergeCell ref="I7:L7"/>
    <mergeCell ref="C7:G7"/>
    <mergeCell ref="C13:G13"/>
    <mergeCell ref="C24:G24"/>
    <mergeCell ref="C4:G4"/>
    <mergeCell ref="K2:K4"/>
    <mergeCell ref="C2:G2"/>
  </mergeCells>
  <conditionalFormatting sqref="F9:F11 F15:F22 F26">
    <cfRule type="containsBlanks" dxfId="41" priority="10">
      <formula>LEN(TRIM(F9))=0</formula>
    </cfRule>
  </conditionalFormatting>
  <conditionalFormatting sqref="K10">
    <cfRule type="containsBlanks" dxfId="40" priority="1">
      <formula>LEN(TRIM(K10))=0</formula>
    </cfRule>
  </conditionalFormatting>
  <pageMargins left="0.70866141732283472" right="0.70866141732283472" top="0.74803149606299213" bottom="0.74803149606299213" header="0.31496062992125984" footer="0.31496062992125984"/>
  <pageSetup scale="6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Listes!$A$1:$A$2</xm:f>
          </x14:formula1>
          <xm:sqref>F11 F21:F22 F26</xm:sqref>
        </x14:dataValidation>
        <x14:dataValidation type="list" allowBlank="1" showInputMessage="1" showErrorMessage="1" xr:uid="{00000000-0002-0000-0200-000001000000}">
          <x14:formula1>
            <xm:f>Listes!$B$1:$B$3</xm:f>
          </x14:formula1>
          <xm:sqref>F20</xm:sqref>
        </x14:dataValidation>
        <x14:dataValidation type="list" allowBlank="1" showInputMessage="1" showErrorMessage="1" xr:uid="{00000000-0002-0000-0200-000002000000}">
          <x14:formula1>
            <xm:f>Listes!$C$1:$C$6</xm:f>
          </x14:formula1>
          <xm:sqref>F27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23"/>
  <sheetViews>
    <sheetView zoomScaleNormal="100" workbookViewId="0">
      <selection activeCell="E21" sqref="E21"/>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Album!K10</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Ng5kzy91Nl3xXnCKEqGzx+jvEx+e+p2rZYz1UjN/UUQ5lVWRFTm6XE0MWuJ6Dt8VdJX+V/GvOT5J2SWtfR1cnA==" saltValue="p8tETkG7OmwZYOm4Ejw+9Q==" spinCount="100000" sheet="1" objects="1" scenarios="1" selectLockedCells="1"/>
  <mergeCells count="3">
    <mergeCell ref="B11:F11"/>
    <mergeCell ref="B3:F3"/>
    <mergeCell ref="H3:P3"/>
  </mergeCells>
  <conditionalFormatting sqref="E5:E9 I6:O6 E13:E16 E18:E21">
    <cfRule type="containsBlanks" dxfId="39" priority="4">
      <formula>LEN(TRIM(E5))=0</formula>
    </cfRule>
  </conditionalFormatting>
  <conditionalFormatting sqref="N21">
    <cfRule type="containsBlanks" dxfId="38"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Listes!$D$1:$D$2</xm:f>
          </x14:formula1>
          <xm:sqref>L6:L19</xm:sqref>
        </x14:dataValidation>
        <x14:dataValidation type="list" allowBlank="1" showInputMessage="1" showErrorMessage="1" xr:uid="{00000000-0002-0000-0300-000001000000}">
          <x14:formula1>
            <xm:f>Listes!$A$1:$A$2</xm:f>
          </x14:formula1>
          <xm:sqref>N6:N19 N21 E16 E18:E21</xm:sqref>
        </x14:dataValidation>
        <x14:dataValidation type="list" allowBlank="1" showInputMessage="1" showErrorMessage="1" xr:uid="{00000000-0002-0000-0300-000002000000}">
          <x14:formula1>
            <xm:f>Listes!$E$1:$E$4</xm:f>
          </x14:formula1>
          <xm:sqref>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Album!K11</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Xy8u2UqZ5xG31IhR3YlBkmT9uHAqx1qG+Pw+HUBQ1TB+Kh6uE3uhIEMn/a7ELDSi4f6Neg06oJ1b+VeT2gf9mg==" saltValue="XVP3IcviRhzuouKkWBrEZQ==" spinCount="100000" sheet="1" objects="1" scenarios="1" selectLockedCells="1"/>
  <mergeCells count="3">
    <mergeCell ref="B3:F3"/>
    <mergeCell ref="H3:P3"/>
    <mergeCell ref="B11:F11"/>
  </mergeCells>
  <conditionalFormatting sqref="E5:E9 I6:O6 E13:E16 E18:E21">
    <cfRule type="containsBlanks" dxfId="37" priority="2">
      <formula>LEN(TRIM(E5))=0</formula>
    </cfRule>
  </conditionalFormatting>
  <conditionalFormatting sqref="N21">
    <cfRule type="containsBlanks" dxfId="36"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Listes!$E$1:$E$4</xm:f>
          </x14:formula1>
          <xm:sqref>E9</xm:sqref>
        </x14:dataValidation>
        <x14:dataValidation type="list" allowBlank="1" showInputMessage="1" showErrorMessage="1" xr:uid="{00000000-0002-0000-0400-000001000000}">
          <x14:formula1>
            <xm:f>Listes!$A$1:$A$2</xm:f>
          </x14:formula1>
          <xm:sqref>N6:N19 N21 E16 E18:E21</xm:sqref>
        </x14:dataValidation>
        <x14:dataValidation type="list" allowBlank="1" showInputMessage="1" showErrorMessage="1" xr:uid="{00000000-0002-0000-0400-000002000000}">
          <x14:formula1>
            <xm:f>Listes!$D$1:$D$2</xm:f>
          </x14:formula1>
          <xm:sqref>L6:L19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23"/>
  <sheetViews>
    <sheetView zoomScaleNormal="100" workbookViewId="0">
      <selection activeCell="N6" sqref="N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Album!K12</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ZAe+oIKqvnr2/7siiUkSk7HtkOJa2HNDIZLl+oesX8rcMD3Nj52ViUvYeO3xa28Nfbwb6eqXmiIB2kJlR9k5mw==" saltValue="sQhBEJ23HL3AzDS9nsu9JQ==" spinCount="100000" sheet="1" objects="1" scenarios="1" selectLockedCells="1"/>
  <mergeCells count="3">
    <mergeCell ref="B3:F3"/>
    <mergeCell ref="H3:P3"/>
    <mergeCell ref="B11:F11"/>
  </mergeCells>
  <conditionalFormatting sqref="E5:E9 I6:O6 E13:E16 E18:E21">
    <cfRule type="containsBlanks" dxfId="35" priority="2">
      <formula>LEN(TRIM(E5))=0</formula>
    </cfRule>
  </conditionalFormatting>
  <conditionalFormatting sqref="N21">
    <cfRule type="containsBlanks" dxfId="34"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Listes!$D$1:$D$2</xm:f>
          </x14:formula1>
          <xm:sqref>L6:L19</xm:sqref>
        </x14:dataValidation>
        <x14:dataValidation type="list" allowBlank="1" showInputMessage="1" showErrorMessage="1" xr:uid="{00000000-0002-0000-0500-000001000000}">
          <x14:formula1>
            <xm:f>Listes!$A$1:$A$2</xm:f>
          </x14:formula1>
          <xm:sqref>N6:N19 N21 E16 E18:E21</xm:sqref>
        </x14:dataValidation>
        <x14:dataValidation type="list" allowBlank="1" showInputMessage="1" showErrorMessage="1" xr:uid="{00000000-0002-0000-0500-000002000000}">
          <x14:formula1>
            <xm:f>Listes!$E$1:$E$4</xm:f>
          </x14:formula1>
          <xm:sqref>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Album!K13</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5ChuBn2j/yUrDnMHm0KeSw05bbMpC0CvzEeoyHcF0owqD9nw37YYfRaibi/N1550X4MBuAe5DUUhXa1gtBOMKA==" saltValue="vnTaY3jOQLDeZZWYvOdHwQ==" spinCount="100000" sheet="1" objects="1" scenarios="1" selectLockedCells="1"/>
  <mergeCells count="3">
    <mergeCell ref="B3:F3"/>
    <mergeCell ref="H3:P3"/>
    <mergeCell ref="B11:F11"/>
  </mergeCells>
  <conditionalFormatting sqref="E5:E9 I6:O6 E13:E16 E18:E21">
    <cfRule type="containsBlanks" dxfId="33" priority="2">
      <formula>LEN(TRIM(E5))=0</formula>
    </cfRule>
  </conditionalFormatting>
  <conditionalFormatting sqref="N21">
    <cfRule type="containsBlanks" dxfId="32"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Listes!$E$1:$E$4</xm:f>
          </x14:formula1>
          <xm:sqref>E9</xm:sqref>
        </x14:dataValidation>
        <x14:dataValidation type="list" allowBlank="1" showInputMessage="1" showErrorMessage="1" xr:uid="{00000000-0002-0000-0600-000001000000}">
          <x14:formula1>
            <xm:f>Listes!$A$1:$A$2</xm:f>
          </x14:formula1>
          <xm:sqref>N6:N19 N21 E16 E18:E21</xm:sqref>
        </x14:dataValidation>
        <x14:dataValidation type="list" allowBlank="1" showInputMessage="1" showErrorMessage="1" xr:uid="{00000000-0002-0000-0600-000002000000}">
          <x14:formula1>
            <xm:f>Listes!$D$1:$D$2</xm:f>
          </x14:formula1>
          <xm:sqref>L6:L19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Album!K14</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qCa0YQ/4Nh7lnITKwRSlHVROhOHf7ShFe9KlAzbfbaXgLcF13A/xrWZk8AEcY24lmHdRqhq59gdUhaHDrC8K1g==" saltValue="A3Tvhk1WosbVhsBiSVG7FQ==" spinCount="100000" sheet="1" objects="1" scenarios="1" selectLockedCells="1"/>
  <mergeCells count="3">
    <mergeCell ref="B3:F3"/>
    <mergeCell ref="H3:P3"/>
    <mergeCell ref="B11:F11"/>
  </mergeCells>
  <conditionalFormatting sqref="E5:E9 I6:O6 E13:E16 E18:E21">
    <cfRule type="containsBlanks" dxfId="31" priority="2">
      <formula>LEN(TRIM(E5))=0</formula>
    </cfRule>
  </conditionalFormatting>
  <conditionalFormatting sqref="N21">
    <cfRule type="containsBlanks" dxfId="30"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Listes!$D$1:$D$2</xm:f>
          </x14:formula1>
          <xm:sqref>L6:L19</xm:sqref>
        </x14:dataValidation>
        <x14:dataValidation type="list" allowBlank="1" showInputMessage="1" showErrorMessage="1" xr:uid="{00000000-0002-0000-0700-000001000000}">
          <x14:formula1>
            <xm:f>Listes!$A$1:$A$2</xm:f>
          </x14:formula1>
          <xm:sqref>N6:N19 N21 E16 E18:E21</xm:sqref>
        </x14:dataValidation>
        <x14:dataValidation type="list" allowBlank="1" showInputMessage="1" showErrorMessage="1" xr:uid="{00000000-0002-0000-0700-000002000000}">
          <x14:formula1>
            <xm:f>Listes!$E$1:$E$4</xm:f>
          </x14:formula1>
          <xm:sqref>E9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P23"/>
  <sheetViews>
    <sheetView zoomScaleNormal="100" workbookViewId="0">
      <selection activeCell="E6" sqref="E6"/>
    </sheetView>
  </sheetViews>
  <sheetFormatPr baseColWidth="10" defaultColWidth="11.42578125" defaultRowHeight="15" x14ac:dyDescent="0.25"/>
  <cols>
    <col min="1" max="1" width="4.42578125" style="1" customWidth="1"/>
    <col min="2" max="2" width="3.140625" style="1" customWidth="1"/>
    <col min="3" max="3" width="21.85546875" style="1" bestFit="1" customWidth="1"/>
    <col min="4" max="4" width="2.85546875" style="1" customWidth="1"/>
    <col min="5" max="5" width="34.85546875" style="1" customWidth="1"/>
    <col min="6" max="6" width="3.7109375" style="1" customWidth="1"/>
    <col min="7" max="7" width="2.85546875" style="1" customWidth="1"/>
    <col min="8" max="8" width="4.140625" style="1" customWidth="1"/>
    <col min="9" max="9" width="23.140625" style="1" customWidth="1"/>
    <col min="10" max="11" width="20.28515625" style="1" customWidth="1"/>
    <col min="12" max="12" width="19.7109375" style="1" bestFit="1" customWidth="1"/>
    <col min="13" max="13" width="19" style="1" customWidth="1"/>
    <col min="14" max="14" width="21" style="1" bestFit="1" customWidth="1"/>
    <col min="15" max="15" width="19" style="1" bestFit="1" customWidth="1"/>
    <col min="16" max="16" width="2.7109375" style="1" customWidth="1"/>
    <col min="17" max="16384" width="11.42578125" style="1"/>
  </cols>
  <sheetData>
    <row r="1" spans="2:16" ht="15.75" thickBot="1" x14ac:dyDescent="0.3"/>
    <row r="2" spans="2:16" x14ac:dyDescent="0.25">
      <c r="B2" s="3"/>
      <c r="C2" s="4"/>
      <c r="D2" s="4"/>
      <c r="E2" s="4"/>
      <c r="F2" s="5"/>
      <c r="H2" s="3"/>
      <c r="I2" s="4"/>
      <c r="J2" s="4"/>
      <c r="K2" s="4"/>
      <c r="L2" s="4"/>
      <c r="M2" s="4"/>
      <c r="N2" s="4"/>
      <c r="O2" s="4"/>
      <c r="P2" s="5"/>
    </row>
    <row r="3" spans="2:16" x14ac:dyDescent="0.25">
      <c r="B3" s="42" t="s">
        <v>42</v>
      </c>
      <c r="C3" s="43"/>
      <c r="D3" s="43"/>
      <c r="E3" s="43"/>
      <c r="F3" s="44"/>
      <c r="H3" s="42" t="s">
        <v>82</v>
      </c>
      <c r="I3" s="43"/>
      <c r="J3" s="43"/>
      <c r="K3" s="43"/>
      <c r="L3" s="43"/>
      <c r="M3" s="43"/>
      <c r="N3" s="43"/>
      <c r="O3" s="43"/>
      <c r="P3" s="44"/>
    </row>
    <row r="4" spans="2:16" x14ac:dyDescent="0.25">
      <c r="B4" s="9"/>
      <c r="F4" s="10"/>
      <c r="H4" s="9"/>
      <c r="P4" s="10"/>
    </row>
    <row r="5" spans="2:16" ht="15.75" thickBot="1" x14ac:dyDescent="0.3">
      <c r="B5" s="9"/>
      <c r="C5" s="1" t="s">
        <v>13</v>
      </c>
      <c r="E5" s="27">
        <f>Album!K15</f>
        <v>0</v>
      </c>
      <c r="F5" s="10"/>
      <c r="H5" s="9"/>
      <c r="I5" s="15" t="s">
        <v>23</v>
      </c>
      <c r="J5" s="15" t="s">
        <v>24</v>
      </c>
      <c r="K5" s="15" t="s">
        <v>44</v>
      </c>
      <c r="L5" s="15" t="s">
        <v>78</v>
      </c>
      <c r="M5" s="15" t="s">
        <v>47</v>
      </c>
      <c r="N5" s="15" t="s">
        <v>79</v>
      </c>
      <c r="O5" s="15" t="s">
        <v>25</v>
      </c>
      <c r="P5" s="10"/>
    </row>
    <row r="6" spans="2:16" ht="15.75" thickTop="1" x14ac:dyDescent="0.25">
      <c r="B6" s="9"/>
      <c r="C6" s="1" t="s">
        <v>17</v>
      </c>
      <c r="E6" s="25"/>
      <c r="F6" s="10"/>
      <c r="H6" s="9">
        <v>1</v>
      </c>
      <c r="I6" s="23"/>
      <c r="J6" s="23"/>
      <c r="K6" s="23"/>
      <c r="L6" s="24"/>
      <c r="M6" s="23"/>
      <c r="N6" s="24"/>
      <c r="O6" s="23"/>
      <c r="P6" s="10"/>
    </row>
    <row r="7" spans="2:16" x14ac:dyDescent="0.25">
      <c r="B7" s="9"/>
      <c r="C7" s="1" t="s">
        <v>14</v>
      </c>
      <c r="E7" s="23"/>
      <c r="F7" s="10"/>
      <c r="H7" s="9">
        <v>2</v>
      </c>
      <c r="I7" s="23"/>
      <c r="J7" s="23"/>
      <c r="K7" s="23"/>
      <c r="L7" s="24"/>
      <c r="M7" s="23"/>
      <c r="N7" s="24"/>
      <c r="O7" s="23"/>
      <c r="P7" s="10"/>
    </row>
    <row r="8" spans="2:16" x14ac:dyDescent="0.25">
      <c r="B8" s="9"/>
      <c r="C8" s="1" t="s">
        <v>15</v>
      </c>
      <c r="E8" s="23"/>
      <c r="F8" s="10"/>
      <c r="H8" s="9">
        <v>3</v>
      </c>
      <c r="I8" s="23"/>
      <c r="J8" s="23"/>
      <c r="K8" s="23"/>
      <c r="L8" s="24"/>
      <c r="M8" s="23"/>
      <c r="N8" s="24"/>
      <c r="O8" s="23"/>
      <c r="P8" s="10"/>
    </row>
    <row r="9" spans="2:16" x14ac:dyDescent="0.25">
      <c r="B9" s="9"/>
      <c r="C9" s="1" t="s">
        <v>16</v>
      </c>
      <c r="E9" s="24"/>
      <c r="F9" s="18" t="s">
        <v>52</v>
      </c>
      <c r="H9" s="9">
        <v>4</v>
      </c>
      <c r="I9" s="23"/>
      <c r="J9" s="23"/>
      <c r="K9" s="23"/>
      <c r="L9" s="24"/>
      <c r="M9" s="23"/>
      <c r="N9" s="24"/>
      <c r="O9" s="23"/>
      <c r="P9" s="10"/>
    </row>
    <row r="10" spans="2:16" x14ac:dyDescent="0.25">
      <c r="B10" s="9"/>
      <c r="F10" s="10"/>
      <c r="H10" s="9">
        <v>5</v>
      </c>
      <c r="I10" s="23"/>
      <c r="J10" s="23"/>
      <c r="K10" s="23"/>
      <c r="L10" s="24"/>
      <c r="M10" s="23"/>
      <c r="N10" s="24"/>
      <c r="O10" s="23"/>
      <c r="P10" s="10"/>
    </row>
    <row r="11" spans="2:16" x14ac:dyDescent="0.25">
      <c r="B11" s="42" t="s">
        <v>43</v>
      </c>
      <c r="C11" s="43"/>
      <c r="D11" s="43"/>
      <c r="E11" s="43"/>
      <c r="F11" s="44"/>
      <c r="H11" s="9">
        <v>6</v>
      </c>
      <c r="I11" s="23"/>
      <c r="J11" s="23"/>
      <c r="K11" s="23"/>
      <c r="L11" s="24"/>
      <c r="M11" s="23"/>
      <c r="N11" s="24"/>
      <c r="O11" s="23"/>
      <c r="P11" s="10"/>
    </row>
    <row r="12" spans="2:16" x14ac:dyDescent="0.25">
      <c r="B12" s="9"/>
      <c r="F12" s="10"/>
      <c r="H12" s="9">
        <v>7</v>
      </c>
      <c r="I12" s="23"/>
      <c r="J12" s="23"/>
      <c r="K12" s="23"/>
      <c r="L12" s="24"/>
      <c r="M12" s="23"/>
      <c r="N12" s="24"/>
      <c r="O12" s="23"/>
      <c r="P12" s="10"/>
    </row>
    <row r="13" spans="2:16" x14ac:dyDescent="0.25">
      <c r="B13" s="9"/>
      <c r="C13" s="1" t="s">
        <v>18</v>
      </c>
      <c r="E13" s="23"/>
      <c r="F13" s="10"/>
      <c r="H13" s="9">
        <v>8</v>
      </c>
      <c r="I13" s="23"/>
      <c r="J13" s="23"/>
      <c r="K13" s="23"/>
      <c r="L13" s="24"/>
      <c r="M13" s="23"/>
      <c r="N13" s="24"/>
      <c r="O13" s="23"/>
      <c r="P13" s="10"/>
    </row>
    <row r="14" spans="2:16" x14ac:dyDescent="0.25">
      <c r="B14" s="9"/>
      <c r="C14" s="1" t="s">
        <v>19</v>
      </c>
      <c r="E14" s="23"/>
      <c r="F14" s="10"/>
      <c r="H14" s="9">
        <v>9</v>
      </c>
      <c r="I14" s="23"/>
      <c r="J14" s="23"/>
      <c r="K14" s="23"/>
      <c r="L14" s="24"/>
      <c r="M14" s="23"/>
      <c r="N14" s="24"/>
      <c r="O14" s="23"/>
      <c r="P14" s="10"/>
    </row>
    <row r="15" spans="2:16" x14ac:dyDescent="0.25">
      <c r="B15" s="9"/>
      <c r="C15" s="1" t="s">
        <v>22</v>
      </c>
      <c r="E15" s="23"/>
      <c r="F15" s="10"/>
      <c r="H15" s="9">
        <v>10</v>
      </c>
      <c r="I15" s="23"/>
      <c r="J15" s="23"/>
      <c r="K15" s="23"/>
      <c r="L15" s="24"/>
      <c r="M15" s="23"/>
      <c r="N15" s="24"/>
      <c r="O15" s="23"/>
      <c r="P15" s="10"/>
    </row>
    <row r="16" spans="2:16" x14ac:dyDescent="0.25">
      <c r="B16" s="9"/>
      <c r="C16" s="1" t="s">
        <v>50</v>
      </c>
      <c r="E16" s="24"/>
      <c r="F16" s="18" t="s">
        <v>52</v>
      </c>
      <c r="H16" s="9">
        <v>11</v>
      </c>
      <c r="I16" s="23"/>
      <c r="J16" s="23"/>
      <c r="K16" s="23"/>
      <c r="L16" s="24"/>
      <c r="M16" s="23"/>
      <c r="N16" s="24"/>
      <c r="O16" s="23"/>
      <c r="P16" s="10"/>
    </row>
    <row r="17" spans="2:16" x14ac:dyDescent="0.25">
      <c r="B17" s="9"/>
      <c r="E17" s="28"/>
      <c r="F17" s="18"/>
      <c r="H17" s="9">
        <v>12</v>
      </c>
      <c r="I17" s="23"/>
      <c r="J17" s="23"/>
      <c r="K17" s="23"/>
      <c r="L17" s="24"/>
      <c r="M17" s="23"/>
      <c r="N17" s="24"/>
      <c r="O17" s="23"/>
      <c r="P17" s="10"/>
    </row>
    <row r="18" spans="2:16" x14ac:dyDescent="0.25">
      <c r="B18" s="9"/>
      <c r="C18" s="1" t="s">
        <v>81</v>
      </c>
      <c r="E18" s="24"/>
      <c r="F18" s="18" t="s">
        <v>52</v>
      </c>
      <c r="H18" s="9">
        <v>13</v>
      </c>
      <c r="I18" s="23"/>
      <c r="J18" s="23"/>
      <c r="K18" s="23"/>
      <c r="L18" s="24"/>
      <c r="M18" s="23"/>
      <c r="N18" s="24"/>
      <c r="O18" s="23"/>
      <c r="P18" s="10"/>
    </row>
    <row r="19" spans="2:16" x14ac:dyDescent="0.25">
      <c r="B19" s="9"/>
      <c r="C19" s="1" t="s">
        <v>20</v>
      </c>
      <c r="E19" s="24"/>
      <c r="F19" s="18" t="s">
        <v>52</v>
      </c>
      <c r="H19" s="9">
        <v>14</v>
      </c>
      <c r="I19" s="23"/>
      <c r="J19" s="23"/>
      <c r="K19" s="23"/>
      <c r="L19" s="24"/>
      <c r="M19" s="23"/>
      <c r="N19" s="24"/>
      <c r="O19" s="23"/>
      <c r="P19" s="10"/>
    </row>
    <row r="20" spans="2:16" x14ac:dyDescent="0.25">
      <c r="B20" s="9"/>
      <c r="C20" s="1" t="s">
        <v>55</v>
      </c>
      <c r="E20" s="24"/>
      <c r="F20" s="18" t="s">
        <v>52</v>
      </c>
      <c r="H20" s="9"/>
      <c r="P20" s="10"/>
    </row>
    <row r="21" spans="2:16" x14ac:dyDescent="0.25">
      <c r="B21" s="9"/>
      <c r="C21" s="1" t="s">
        <v>21</v>
      </c>
      <c r="E21" s="24"/>
      <c r="F21" s="10"/>
      <c r="H21" s="9"/>
      <c r="I21" s="22" t="s">
        <v>80</v>
      </c>
      <c r="N21" s="24"/>
      <c r="P21" s="10"/>
    </row>
    <row r="22" spans="2:16" ht="15.75" thickBot="1" x14ac:dyDescent="0.3">
      <c r="B22" s="11"/>
      <c r="C22" s="12"/>
      <c r="D22" s="12"/>
      <c r="E22" s="12"/>
      <c r="F22" s="13"/>
      <c r="H22" s="11"/>
      <c r="I22" s="12"/>
      <c r="J22" s="12"/>
      <c r="K22" s="12"/>
      <c r="L22" s="12"/>
      <c r="M22" s="12"/>
      <c r="N22" s="12"/>
      <c r="O22" s="12"/>
      <c r="P22" s="13"/>
    </row>
    <row r="23" spans="2:16" x14ac:dyDescent="0.25">
      <c r="C23" s="21" t="s">
        <v>54</v>
      </c>
    </row>
  </sheetData>
  <sheetProtection algorithmName="SHA-512" hashValue="c1ap7W4FXbQqNm5IlBA/+IA5o/foXNfzETsVKabM7ucIRdOdJo5SbharBDcBRFItEjzfiZPLWgtEpBsxkFCAWg==" saltValue="6eDeSspu4k3nEcaGSrxM1w==" spinCount="100000" sheet="1" objects="1" scenarios="1" selectLockedCells="1"/>
  <mergeCells count="3">
    <mergeCell ref="B3:F3"/>
    <mergeCell ref="H3:P3"/>
    <mergeCell ref="B11:F11"/>
  </mergeCells>
  <conditionalFormatting sqref="E5:E9 I6:O6 E13:E16 E18:E21">
    <cfRule type="containsBlanks" dxfId="29" priority="2">
      <formula>LEN(TRIM(E5))=0</formula>
    </cfRule>
  </conditionalFormatting>
  <conditionalFormatting sqref="N21">
    <cfRule type="containsBlanks" dxfId="28" priority="1">
      <formula>LEN(TRIM(N21))=0</formula>
    </cfRule>
  </conditionalFormatting>
  <pageMargins left="0.70866141732283472" right="0.70866141732283472" top="0.74803149606299213" bottom="0.74803149606299213" header="0.31496062992125984" footer="0.31496062992125984"/>
  <pageSetup scale="5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Listes!$E$1:$E$4</xm:f>
          </x14:formula1>
          <xm:sqref>E9</xm:sqref>
        </x14:dataValidation>
        <x14:dataValidation type="list" allowBlank="1" showInputMessage="1" showErrorMessage="1" xr:uid="{00000000-0002-0000-0800-000001000000}">
          <x14:formula1>
            <xm:f>Listes!$A$1:$A$2</xm:f>
          </x14:formula1>
          <xm:sqref>N6:N19 N21 E16 E18:E21</xm:sqref>
        </x14:dataValidation>
        <x14:dataValidation type="list" allowBlank="1" showInputMessage="1" showErrorMessage="1" xr:uid="{00000000-0002-0000-0800-000002000000}">
          <x14:formula1>
            <xm:f>Listes!$D$1:$D$2</xm:f>
          </x14:formula1>
          <xm:sqref>L6:L19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23</vt:i4>
      </vt:variant>
      <vt:variant>
        <vt:lpstr>Plages nommées</vt:lpstr>
      </vt:variant>
      <vt:variant>
        <vt:i4>1</vt:i4>
      </vt:variant>
    </vt:vector>
  </HeadingPairs>
  <TitlesOfParts>
    <vt:vector size="24" baseType="lpstr">
      <vt:lpstr>Listes</vt:lpstr>
      <vt:lpstr>Instructions</vt:lpstr>
      <vt:lpstr>Album</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Instructions!Zone_d_impression</vt:lpstr>
    </vt:vector>
  </TitlesOfParts>
  <Company>Union des artistes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Narcis, Marie</cp:lastModifiedBy>
  <cp:lastPrinted>2017-12-08T14:59:31Z</cp:lastPrinted>
  <dcterms:created xsi:type="dcterms:W3CDTF">2017-03-24T15:45:59Z</dcterms:created>
  <dcterms:modified xsi:type="dcterms:W3CDTF">2024-01-26T13:58:44Z</dcterms:modified>
</cp:coreProperties>
</file>